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58" documentId="13_ncr:1_{5F9F95A2-16F1-4954-B036-2B9EC04C0908}" xr6:coauthVersionLast="47" xr6:coauthVersionMax="47" xr10:uidLastSave="{A12E1010-39E1-4F1E-AE2F-063A02DEFF41}"/>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'Self-Assessment'!$A$1:$H$33</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tc={39E27D47-C679-4893-B980-A3D9FE3E3EFB}</author>
  </authors>
  <commentList>
    <comment ref="C7" authorId="0" shapeId="0" xr:uid="{39E27D47-C679-4893-B980-A3D9FE3E3EFB}">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List>
</comments>
</file>

<file path=xl/sharedStrings.xml><?xml version="1.0" encoding="utf-8"?>
<sst xmlns="http://schemas.openxmlformats.org/spreadsheetml/2006/main" count="255" uniqueCount="167">
  <si>
    <t>Restoration activities are performed to ensure operational availability of systems and services affected by cybersecurity incidents</t>
  </si>
  <si>
    <t>Type</t>
  </si>
  <si>
    <t>Prof</t>
  </si>
  <si>
    <t>Tech</t>
  </si>
  <si>
    <t>Grouping</t>
  </si>
  <si>
    <t>Tasks</t>
  </si>
  <si>
    <t>2 - Design</t>
  </si>
  <si>
    <t>Knowledge of backup and recovery solutions</t>
  </si>
  <si>
    <t>OT-T071: Oversee implementation of system controls</t>
  </si>
  <si>
    <t>Understand common cybersecurity policies and system controls, and best practices to implement them</t>
  </si>
  <si>
    <t>OT-T025: Identify gaps in OT network architecture</t>
  </si>
  <si>
    <t>T0067: Develop architectures of system components consistent with technical specifications.</t>
  </si>
  <si>
    <t>Drive consistency and best practices in work processes including automating work processes</t>
  </si>
  <si>
    <t>Knowledge of OT related work processes and best practices and ability to improve and automate work functions.  Working knowledge of C, C++, Java, Perl, or other programming languages.</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</si>
  <si>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</si>
  <si>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</si>
  <si>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 xml:space="preserve">OT-T053: Develop system procurement specifications </t>
  </si>
  <si>
    <t>OT-T012: Develop change management policies and procedures</t>
  </si>
  <si>
    <t>OT-T077: Develop system upgrade specifications</t>
  </si>
  <si>
    <t>Produce reports as needed based on requests from management, business and OT staff, and others.  Generate regular reports on system performance, security status, and troubleshooting activities.</t>
  </si>
  <si>
    <t>Moderate understanding of SQL Server. Basic understanding of data science - optimization of reports or the ability to find resources.</t>
  </si>
  <si>
    <t>Monitor the ICS environment including various components to ensure the health of the system, identify security vulnerability, and detect other abnormalities.</t>
  </si>
  <si>
    <t>Coordinate data retrieval from data historian, data historical archives, and other sources</t>
  </si>
  <si>
    <t>Knowledge of data historians and other ICS data sources.</t>
  </si>
  <si>
    <t>3 - Configuration</t>
  </si>
  <si>
    <t>3 - Inventory</t>
  </si>
  <si>
    <t>Exceptional writing skills and understanding of requirements for various type of cybersecurity documents and reports.</t>
  </si>
  <si>
    <t>Obtain knowledge through training and experience,  such as, but not limited to:  
1. Networks including Purdue model, 
2. Security and communication protocols (Ethernet, MODBUS, DNP3, S7), 
3. Network capture tools, 
4. Other network best practices</t>
  </si>
  <si>
    <t>1 - AA/BA Education</t>
  </si>
  <si>
    <t xml:space="preserve">1 - Use Industry Sector(s) Knowledge
</t>
  </si>
  <si>
    <t>Leverage industry experience and expertise for critical infrastructure sector(s) and/or sub-sector(s) when performing your work</t>
  </si>
  <si>
    <t>Ability to read, analyze, and interpret periodicals, professional journals, and research papers that provide information about evolving best practices on procedures, industry standards, and governmental laws and regulations.  Experience attending professional meetings, conferences, and fairs.  Ability to keep up with advancements in your domain of technologies.  Leverage knowledge to formulate recommendations for upgrade, process improvements, etc.</t>
  </si>
  <si>
    <t xml:space="preserve">Ability to work with the network team to design and implement the network architecture including network segmentation.  AND Ability to work with other technical staff to align overall designs with their components, like cybersecurity, servers, desktops, OT, and other components.   </t>
  </si>
  <si>
    <t>2 - Design aligned with other technologies</t>
  </si>
  <si>
    <t>2 - Evaluate technologies for Procurement</t>
  </si>
  <si>
    <t>Expert knowledge of OT solutions and processes, and ability to evaluate OT systems, applications, and other components.  
Ability to translate business and other requirements into procurement specifications AND acceptance criteria that vendors will be measured against.  Ability to develop, review and comment on vendor responses to procurement requests.</t>
  </si>
  <si>
    <t>Participate in projects including contributing technical expertise and provide status updates on your efforts.</t>
  </si>
  <si>
    <t>Knowledge of project management tools and methodologies.  Ability to participate in projects in various roles and to provide technical expertise and report status of your tasks.</t>
  </si>
  <si>
    <t xml:space="preserve">Familiarity with change management systems, tools, processes, and best practices.  Ability to develop change management procures for ICS systems, servers, networks, instruments, HMIs, and other components. 
Ability to train junior staff and release managers to educate them on change management system tools, processes, and procedures. </t>
  </si>
  <si>
    <t>Assess and select security and product patches that need to be applied, develop a patch schedule with business operations and implement patches.</t>
  </si>
  <si>
    <t>Ability to assess product vendor alerts, CVEs, and other triggers that identify possible patches and upgrades needed to ICS systems, servers, networks, instruments, HMIs, and other components.   
Ability to create a security patching schedule with business operations and drive the implementation of patches.</t>
  </si>
  <si>
    <t>Manage access controls for all components</t>
  </si>
  <si>
    <t>Lead system and component testing of technologies in your field and work with other technologists who support related integrated technologies and components.  Participate in User Acceptance Testing.  Coordinate, document, and resolve gaps from Testing</t>
  </si>
  <si>
    <t>Knowledge of ICS System, field device,  servers for ICS systems, applications, networks, and other components.
Knowledge of supporting IT components including but not limited to: Windows server, Databases, Networking, Active Directory, DNS, Storage, and Serial and TCP communications.
Ability to configure ICS system and related components along with underlining IT components.  Analyze system, configurations, and programs to propose configuration changes
Ability to develop processes to manage the End of Life (EOL) of ICS components.</t>
  </si>
  <si>
    <t>Configure technologies in your field.  Work with other technologists who support related  technologies and components to ensure they are integrated correctly and the end solution is secure.</t>
  </si>
  <si>
    <t>Knowledge of tools, processes, best practices, and solutions that enable a company to maintain an inventory including attributes (e.g., criticality/importance, asset type, owner, support team, dependencies between components).
Ability to develop inventories of assets (e.g., data, hardware, software, systems, facilities, services, people) that enable the organization to identify and manage assets based on their relative importance to organizational objectives and the organization’s risk strategies.
Ability to create and maintain diagrams of components showing their interrelation within the overall solutions.
Ability to read and interpret technical manuals, blueprints, and diagrams for systems, components, and equipment.</t>
  </si>
  <si>
    <t>Coordinate maintenance efforts for hardware, software, firmware, and other components.  Work with other technologists who support related  technologies to minimize downtime by coordinating maintenance activities into one schedule.</t>
  </si>
  <si>
    <t>Ability to coordinate maintenance activities with other technologists, vendors, and the business to minimize downtime.  Ability to maintain complete and accurate records concerning the maintenance of systems, software, equipment, and other components including tracking and taking action for any deviations from manufacturer specifications and/or manufacturer maintenance and repair recommendations.</t>
  </si>
  <si>
    <t>5 - Problem &amp; Support</t>
  </si>
  <si>
    <t>3 - Testing</t>
  </si>
  <si>
    <t>3 - Release</t>
  </si>
  <si>
    <t xml:space="preserve">Provide technical support including problem resolution for users and technical teams. 
Work with various parties to investigate, evaluate, and recommend hardware, software, or services required to repair, replace, enhance, update, or improve the technical environment.  </t>
  </si>
  <si>
    <t>Knowledge of common OT systems such as PCS, SCADA, DCS, PLCs, RTUs, HMIs, Inter Control Center Communication Protocol (ICCP), and other OT components.
Knowledge of trouble shotting, diagnostics, and root cause analysis required to resolve problems.
Experience working with vendors, support teams, business staff, and users to collaborate on the resolution of complex problems.
Ability to perform initial network troubleshooting and if needed escalate to the network team.
Ability to create processes and procedures that can be used by the operations and support staff to resolve common problems.</t>
  </si>
  <si>
    <t>Follow backup and recovery procedures and periodically test recovery procedures and backup data to ensure processes and media are working correctly.  Review backup logs to identify or correct backup failures.</t>
  </si>
  <si>
    <t>5 - Recovery (BCP/DR)</t>
  </si>
  <si>
    <t>Work with Cybersecurity Threat Intel &amp; Vulnerability Analyst to review and prioritize OT, network, and other security threats for action to respond and protect the OT environments.  Perform vulnerability scanning on OT assets.  Participate in risk assessment of OT system environments.</t>
  </si>
  <si>
    <t>3 - Maintenance</t>
  </si>
  <si>
    <t>3 - Manage Access</t>
  </si>
  <si>
    <t>4 - Vulnerability</t>
  </si>
  <si>
    <t>4 - Monitor</t>
  </si>
  <si>
    <t>4 - Performance</t>
  </si>
  <si>
    <t xml:space="preserve">Follow safety rules, instructions and  procedures of the Plant and issue work permit for the appropriate jobs. </t>
  </si>
  <si>
    <t>PR.AT-02</t>
  </si>
  <si>
    <t>Individuals in specialized roles are provided with awareness and training so that they possess the knowledge and skills to perform relevant tasks with cybersecurity risks in mind</t>
  </si>
  <si>
    <t>PR.AT-01</t>
  </si>
  <si>
    <t>CSF Outcome Description</t>
  </si>
  <si>
    <t>CSF Cat</t>
  </si>
  <si>
    <t>Personnel are provided with awareness and training so that they possess the knowledge and skills to perform general tasks with cybersecurity risks in mind</t>
  </si>
  <si>
    <t>ID.AM</t>
  </si>
  <si>
    <t>Assets (e.g., data, hardware, software, systems, facilities, services, people) that enable the organization to achieve business purposes are identified and managed consistent with their relative importance to organizational objectives and the organization's risk strategy</t>
  </si>
  <si>
    <t>PR.DS</t>
  </si>
  <si>
    <t>Data are managed consistent with the organization's risk strategy to protect the confidentiality, integrity, and availability of information</t>
  </si>
  <si>
    <t>PR.IR</t>
  </si>
  <si>
    <t>Security architectures are managed with the organization's risk strategy to protect asset confidentiality, integrity, and availability, and organizational resilience</t>
  </si>
  <si>
    <t>PR.PS-01</t>
  </si>
  <si>
    <t>Configuration management practices are established and applied</t>
  </si>
  <si>
    <t>PR.PS</t>
  </si>
  <si>
    <t>The hardware, software (e.g., firmware, operating systems, applications), and services of physical and virtual platforms are managed consistent with the organization's risk strategy to protect their confidentiality, integrity, and availability</t>
  </si>
  <si>
    <t>PR.AA-05</t>
  </si>
  <si>
    <t>Access permissions, entitlements, and authorizations are defined in a policy, managed, enforced, and reviewed, and incorporate the principles of least privilege and separation of duties</t>
  </si>
  <si>
    <t>3 - Ensure Cybersecurity</t>
  </si>
  <si>
    <t>Produce documentation and specifications including installation, operational, and administration procedures, configuration and architectural documents, risk and vulnerability assessments, incident reports include look-back, and various other documents and reports.</t>
  </si>
  <si>
    <t>Train users and technical staff on work and support processes, how to use the systems and applications, and any topics needed for them to perform their functions.</t>
  </si>
  <si>
    <t>Ability to communications skills both orally and in writing.  Ability to develop and delivery training related to procedures, FAQs, awareness, and general cybersecurity knowledge.</t>
  </si>
  <si>
    <t>6 - Documentation</t>
  </si>
  <si>
    <t xml:space="preserve">6 - People
</t>
  </si>
  <si>
    <t>6 - Train Staff</t>
  </si>
  <si>
    <t>8 - Data</t>
  </si>
  <si>
    <t>6 - Project</t>
  </si>
  <si>
    <t>8 - Improve</t>
  </si>
  <si>
    <t>Knowledge of safety procedures of the company particularly as it relates to installing systems, hardware, software, etc.</t>
  </si>
  <si>
    <t>Knowledge of OT/ICS solutions, applications, instruments, and other components.  AND ability to architect OT systems and associated supporting components including their configurations.  Ability to work with other technical staff to align the designs with their components, like network design, servers, desktops, etc.</t>
  </si>
  <si>
    <t>Knowledge of access controls tools, processes, and best practices.  Knowledge of the type of access privileges that be granted and method and tools (RBAC) to implement those privileges.  Knowledge of alternative controls and processes to secure non-conforming access accounts, like super user (ROOT), operator, kiosks, etc.
Knowledge of network, server, user, system, and non-conforming accounts and associated access control administration methodologies including on-site, physical, remote, and other access privileges.  Understanding of Multi-Factor Authentication and how it can be used.</t>
  </si>
  <si>
    <t>Ability to develop upgrade specification for changes to  ICS systems, servers, networks, instruments, HMIs, and other components. 
Ability to execute changes OR provide support to junior staff and release managers who execute the change activities.</t>
  </si>
  <si>
    <t>Knowledge of testing methodologies and experience testing systems and components.  Experience documenting and resolving testing results and gaps.</t>
  </si>
  <si>
    <t>Ensure Cybersecurity, Privacy, Compliance, and data protection requirements can be met in the solution.</t>
  </si>
  <si>
    <t xml:space="preserve">Associates Degree such as, but not limited to:
  Computer Science, 
  Automation Engineering Technology, 
  Electrical Engineering (BSEE / MSEE) 
  Telecommunications </t>
  </si>
  <si>
    <t>3 - Configuration Controls</t>
  </si>
  <si>
    <t>3 - Release Permit</t>
  </si>
  <si>
    <t>Knowledge of security monitoring and analysis tools (SIEM, IPS, EDR) and how they are used in an OT environment.
Ability to monitor ICS systems and components along with remote access activates, AND network activity and system logs,  to identify issues early and communicate them to the stakeholders
Monitor security alerts and enforce system policies and procedures per OT Cyber Security Policy</t>
  </si>
  <si>
    <t xml:space="preserve">Ability to analyze hardware, storage, and other capacities to maintain appropriate performance level.  Experience leading the prompt resolution of OT system performance issues through the application of strong critical thinking skills.
Knowledge of performance management tools, best practices, and processes. </t>
  </si>
  <si>
    <t>Monitoring and maintaining performance of OT systems and related components by focusing on functionality, reliability, and availability of systems and components
Implement preventive measures to enhance OT system and network reliability and performance</t>
  </si>
  <si>
    <t xml:space="preserve">Experience working with cybersecurity staff to conduct vulnerability assessments of the OT environment.
General understanding of network security and cybersecurity  needed to secure ICS, IT, network, and other component.  </t>
  </si>
  <si>
    <t>8 - Data Historian</t>
  </si>
  <si>
    <t>GV.SC-09</t>
  </si>
  <si>
    <t>Supply chain security practices are integrated into cybersecurity and enterprise risk management programs, and their performance is monitored throughout the technology product and service life cycle</t>
  </si>
  <si>
    <t>ID.RA-07</t>
  </si>
  <si>
    <t>Changes and exceptions are managed, assessed for risk impact, recorded, and tracked</t>
  </si>
  <si>
    <t>PR.DS-11</t>
  </si>
  <si>
    <t>Backups of data are created, protected, maintained, and tested</t>
  </si>
  <si>
    <t>Log records are generated and made available for continuous monitoring</t>
  </si>
  <si>
    <t>PR.PS-04</t>
  </si>
  <si>
    <t>PR.IR-04</t>
  </si>
  <si>
    <t>Adequate resource capacity to ensure availability is maintained</t>
  </si>
  <si>
    <t>ID.RA-05</t>
  </si>
  <si>
    <t>Threats, vulnerabilities, likelihoods, and impacts are used to understand inherent risk and inform risk response prioritization</t>
  </si>
  <si>
    <t>RC.RP</t>
  </si>
  <si>
    <t>ID.IM-02</t>
  </si>
  <si>
    <t>Improvements are identified from security tests and exercises, including those done in coordination with suppliers and relevant third parties</t>
  </si>
  <si>
    <t>GV.SC-06</t>
  </si>
  <si>
    <t>Planning and due diligence are performed to reduce risks before entering into formal supplier or other third-party relationships</t>
  </si>
  <si>
    <t>ID.IM-03</t>
  </si>
  <si>
    <t>Improvements are identified from execution of operational processes, procedures, and activities</t>
  </si>
  <si>
    <t>n/a</t>
  </si>
  <si>
    <t>1 - Credentialing Requirements</t>
  </si>
  <si>
    <t xml:space="preserve">Obtain knowledge such as, but not limited to: 
1. ISA 62443 / Cybersecurity courses 
2. SCADA, DCS, PLC, and other automation components
3. Field devices and other equipment
3. IOT Security </t>
  </si>
  <si>
    <t>Obtain Network certifications such as, but not limited to:  
  Cisco Certified Network Associate (CCNA) 
  CompTIA Network+</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</si>
  <si>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</si>
  <si>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</si>
  <si>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</si>
  <si>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</si>
  <si>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</si>
  <si>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</si>
  <si>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</si>
  <si>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</si>
  <si>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</si>
  <si>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</si>
  <si>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</si>
  <si>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</si>
  <si>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</si>
  <si>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Knowledge of OT solutions, configurations, processes, best practices, and other alternatives to meet Cybersecurity, Privacy, Compliance, and data protection requirements.
Knowledge of cybersecurity policies, standards, controls, and best practices.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</si>
  <si>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</si>
  <si>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</si>
  <si>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</si>
  <si>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</si>
  <si>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</si>
  <si>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</si>
  <si>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</si>
  <si>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</si>
  <si>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</si>
  <si>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</si>
  <si>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</si>
  <si>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</si>
  <si>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</si>
  <si>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</si>
  <si>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</si>
  <si>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</si>
  <si>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t>T0496: Perform asset management/inventory of technology (IT, OT, and other) resources.</t>
  </si>
  <si>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</si>
  <si>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OT Analyst</t>
  </si>
  <si>
    <t>Obtain Credentials and work experience that provides knowledge required to perform OT Analyst</t>
  </si>
  <si>
    <t xml:space="preserve">1 - Obtain basic knowledge required to perform your role </t>
  </si>
  <si>
    <t>Obtain training and knowledge required to perform role of  OT Analyst</t>
  </si>
  <si>
    <t>1 - Obtain knowledge of IT/Cyber to provide background to perform your role</t>
  </si>
  <si>
    <t>1 - Stay aware of the latest Knowledge required to perform your role</t>
  </si>
  <si>
    <t>Maintain knowledge of technology, support and other processes, and best practices related to the role of  OT Analyst</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</si>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</sst>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b/>
      <sz val="1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rgb="FFF9F49D"/>
        <bgColor indexed="64"/>
      </patternFill>
    </fill>
    <fill>
      <patternFill patternType="solid">
        <fgColor theme="0" tint="-0.14999847407452621"/>
        <bgColor theme="0" tint="-0.14999847407452621"/>
      </patternFill>
    </fill>
    <fill>
      <patternFill patternType="solid">
        <fgColor rgb="FF9292EA"/>
        <bgColor indexed="64"/>
      </patternFill>
    </fill>
    <fill>
      <patternFill patternType="solid">
        <fgColor rgb="FF4BB2E0"/>
        <bgColor indexed="64"/>
      </patternFill>
    </fill>
    <fill>
      <patternFill patternType="solid">
        <fgColor rgb="FF7DF49F"/>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22">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6" borderId="0" xfId="0" applyFont="1" applyFill="1" applyAlignment="1">
      <alignment horizontal="left" vertical="top" wrapText="1"/>
    </xf>
    <xf numFmtId="0" fontId="5" fillId="8" borderId="0" xfId="0" applyFont="1" applyFill="1" applyAlignment="1">
      <alignment horizontal="left" vertical="top" wrapText="1"/>
    </xf>
    <xf numFmtId="0" fontId="5" fillId="5"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5" fillId="4" borderId="0" xfId="0" applyFont="1" applyFill="1" applyAlignment="1">
      <alignment horizontal="left" vertical="top" wrapText="1"/>
    </xf>
    <xf numFmtId="0" fontId="5" fillId="7" borderId="0" xfId="0" applyFont="1" applyFill="1" applyAlignment="1">
      <alignment horizontal="left" vertical="top" wrapText="1"/>
    </xf>
    <xf numFmtId="0" fontId="0" fillId="6" borderId="0" xfId="0" applyFill="1" applyAlignment="1">
      <alignment horizontal="left" vertical="top" wrapText="1"/>
    </xf>
    <xf numFmtId="0" fontId="0" fillId="0" borderId="0" xfId="0" applyAlignment="1">
      <alignment horizontal="lef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7" dT="2024-05-20T19:47:27.91" personId="{2323A574-1B0C-48C5-BABB-A58CD3DC0A6B}" id="{39E27D47-C679-4893-B980-A3D9FE3E3EFB}">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activeCell="A2" sqref="A2"/>
    </sheetView>
  </sheetViews>
  <sheetFormatPr defaultRowHeight="14.4" x14ac:dyDescent="0.3"/>
  <cols>
    <col min="1" max="1" width="99.21875" customWidth="1"/>
  </cols>
  <sheetData>
    <row r="1" spans="1:1" ht="25.8" x14ac:dyDescent="0.5">
      <c r="A1" s="16" t="s">
        <v>132</v>
      </c>
    </row>
    <row r="2" spans="1:1" ht="18.600000000000001" thickBot="1" x14ac:dyDescent="0.4">
      <c r="A2" s="1"/>
    </row>
    <row r="3" spans="1:1" ht="21.6" thickBot="1" x14ac:dyDescent="0.45">
      <c r="A3" s="20" t="s">
        <v>141</v>
      </c>
    </row>
    <row r="4" spans="1:1" ht="90" x14ac:dyDescent="0.35">
      <c r="A4" s="17" t="s">
        <v>133</v>
      </c>
    </row>
    <row r="5" spans="1:1" ht="18.600000000000001" thickBot="1" x14ac:dyDescent="0.4">
      <c r="A5" s="17"/>
    </row>
    <row r="6" spans="1:1" ht="21.6" thickBot="1" x14ac:dyDescent="0.45">
      <c r="A6" s="20" t="s">
        <v>131</v>
      </c>
    </row>
    <row r="7" spans="1:1" ht="126" x14ac:dyDescent="0.35">
      <c r="A7" s="17" t="s">
        <v>134</v>
      </c>
    </row>
    <row r="8" spans="1:1" ht="18.600000000000001" thickBot="1" x14ac:dyDescent="0.4">
      <c r="A8" s="17"/>
    </row>
    <row r="9" spans="1:1" ht="21.6" thickBot="1" x14ac:dyDescent="0.45">
      <c r="A9" s="20" t="s">
        <v>130</v>
      </c>
    </row>
    <row r="10" spans="1:1" ht="36" x14ac:dyDescent="0.3">
      <c r="A10" s="18" t="s">
        <v>135</v>
      </c>
    </row>
    <row r="11" spans="1:1" ht="54" x14ac:dyDescent="0.3">
      <c r="A11" s="18" t="s">
        <v>142</v>
      </c>
    </row>
    <row r="12" spans="1:1" ht="108" x14ac:dyDescent="0.3">
      <c r="A12" s="18" t="s">
        <v>143</v>
      </c>
    </row>
    <row r="13" spans="1:1" ht="36" x14ac:dyDescent="0.3">
      <c r="A13" s="18" t="s">
        <v>136</v>
      </c>
    </row>
    <row r="14" spans="1:1" ht="126" x14ac:dyDescent="0.3">
      <c r="A14" s="18" t="s">
        <v>144</v>
      </c>
    </row>
    <row r="15" spans="1:1" ht="18.600000000000001" thickBot="1" x14ac:dyDescent="0.4">
      <c r="A15" s="19"/>
    </row>
    <row r="16" spans="1:1" ht="21.6" thickBot="1" x14ac:dyDescent="0.45">
      <c r="A16" s="20" t="s">
        <v>138</v>
      </c>
    </row>
    <row r="17" spans="1:1" ht="36" x14ac:dyDescent="0.35">
      <c r="A17" s="17" t="s">
        <v>145</v>
      </c>
    </row>
    <row r="18" spans="1:1" ht="36" x14ac:dyDescent="0.35">
      <c r="A18" s="17" t="s">
        <v>146</v>
      </c>
    </row>
    <row r="19" spans="1:1" ht="36" x14ac:dyDescent="0.35">
      <c r="A19" s="17" t="s">
        <v>147</v>
      </c>
    </row>
    <row r="20" spans="1:1" ht="36" x14ac:dyDescent="0.35">
      <c r="A20" s="17" t="s">
        <v>148</v>
      </c>
    </row>
    <row r="21" spans="1:1" ht="36" x14ac:dyDescent="0.35">
      <c r="A21" s="17" t="s">
        <v>149</v>
      </c>
    </row>
    <row r="22" spans="1:1" ht="36" x14ac:dyDescent="0.35">
      <c r="A22" s="17" t="s">
        <v>150</v>
      </c>
    </row>
    <row r="23" spans="1:1" ht="36" x14ac:dyDescent="0.35">
      <c r="A23" s="17" t="s">
        <v>151</v>
      </c>
    </row>
    <row r="24" spans="1:1" ht="36" x14ac:dyDescent="0.35">
      <c r="A24" s="17" t="s">
        <v>152</v>
      </c>
    </row>
    <row r="25" spans="1:1" ht="15" thickBot="1" x14ac:dyDescent="0.35"/>
    <row r="26" spans="1:1" ht="21.6" thickBot="1" x14ac:dyDescent="0.45">
      <c r="A26" s="20" t="s">
        <v>139</v>
      </c>
    </row>
    <row r="27" spans="1:1" ht="36" x14ac:dyDescent="0.35">
      <c r="A27" s="17" t="s">
        <v>153</v>
      </c>
    </row>
    <row r="28" spans="1:1" ht="54" x14ac:dyDescent="0.35">
      <c r="A28" s="17" t="s">
        <v>154</v>
      </c>
    </row>
    <row r="29" spans="1:1" ht="36.6" thickBot="1" x14ac:dyDescent="0.4">
      <c r="A29" s="17" t="s">
        <v>155</v>
      </c>
    </row>
    <row r="30" spans="1:1" ht="15" thickBot="1" x14ac:dyDescent="0.35">
      <c r="A30" s="21" t="s">
        <v>156</v>
      </c>
    </row>
    <row r="32" spans="1:1" x14ac:dyDescent="0.3">
      <c r="A32" t="s">
        <v>166</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35"/>
  <sheetViews>
    <sheetView zoomScale="129" zoomScaleNormal="129" workbookViewId="0">
      <pane xSplit="2" ySplit="1" topLeftCell="C2" activePane="bottomRight" state="frozen"/>
      <selection pane="topRight" activeCell="F1" sqref="F1"/>
      <selection pane="bottomLeft" activeCell="A2" sqref="A2"/>
      <selection pane="bottomRight" activeCell="B2" sqref="B2"/>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8" t="s">
        <v>4</v>
      </c>
      <c r="B1" s="8" t="s">
        <v>5</v>
      </c>
      <c r="C1" s="8" t="s">
        <v>129</v>
      </c>
      <c r="D1" s="8" t="s">
        <v>1</v>
      </c>
      <c r="E1" s="9" t="s">
        <v>66</v>
      </c>
      <c r="F1" s="9" t="s">
        <v>65</v>
      </c>
      <c r="G1" s="14" t="s">
        <v>127</v>
      </c>
      <c r="H1" s="14" t="s">
        <v>137</v>
      </c>
    </row>
    <row r="2" spans="1:8" ht="72" x14ac:dyDescent="0.3">
      <c r="A2" s="2" t="s">
        <v>28</v>
      </c>
      <c r="B2" s="3" t="s">
        <v>159</v>
      </c>
      <c r="C2" s="2" t="s">
        <v>96</v>
      </c>
      <c r="D2" s="2" t="s">
        <v>3</v>
      </c>
      <c r="E2" s="4" t="s">
        <v>62</v>
      </c>
      <c r="F2" s="7" t="s">
        <v>63</v>
      </c>
      <c r="G2" s="15" t="s">
        <v>128</v>
      </c>
    </row>
    <row r="3" spans="1:8" ht="72" x14ac:dyDescent="0.3">
      <c r="A3" s="3" t="s">
        <v>124</v>
      </c>
      <c r="B3" s="3" t="s">
        <v>160</v>
      </c>
      <c r="C3" s="2" t="s">
        <v>126</v>
      </c>
      <c r="D3" s="2" t="s">
        <v>3</v>
      </c>
      <c r="E3" s="4" t="s">
        <v>62</v>
      </c>
      <c r="F3" s="7" t="s">
        <v>63</v>
      </c>
      <c r="G3" s="15" t="s">
        <v>128</v>
      </c>
    </row>
    <row r="4" spans="1:8" ht="72" x14ac:dyDescent="0.3">
      <c r="A4" s="3" t="s">
        <v>161</v>
      </c>
      <c r="B4" s="3" t="s">
        <v>162</v>
      </c>
      <c r="C4" s="2" t="s">
        <v>125</v>
      </c>
      <c r="D4" s="2" t="s">
        <v>3</v>
      </c>
      <c r="E4" s="4" t="s">
        <v>62</v>
      </c>
      <c r="F4" s="7" t="s">
        <v>63</v>
      </c>
      <c r="G4" s="15" t="s">
        <v>128</v>
      </c>
    </row>
    <row r="5" spans="1:8" ht="96.6" x14ac:dyDescent="0.3">
      <c r="A5" s="3" t="s">
        <v>163</v>
      </c>
      <c r="B5" s="3" t="s">
        <v>162</v>
      </c>
      <c r="C5" s="2" t="s">
        <v>27</v>
      </c>
      <c r="D5" s="2" t="s">
        <v>3</v>
      </c>
      <c r="E5" s="4" t="s">
        <v>62</v>
      </c>
      <c r="F5" s="7" t="s">
        <v>63</v>
      </c>
      <c r="G5" s="15" t="s">
        <v>128</v>
      </c>
    </row>
    <row r="6" spans="1:8" ht="110.4" x14ac:dyDescent="0.3">
      <c r="A6" s="3" t="s">
        <v>164</v>
      </c>
      <c r="B6" s="3" t="s">
        <v>165</v>
      </c>
      <c r="C6" s="2" t="s">
        <v>31</v>
      </c>
      <c r="D6" s="2" t="s">
        <v>3</v>
      </c>
      <c r="E6" s="4" t="s">
        <v>62</v>
      </c>
      <c r="F6" s="7" t="s">
        <v>63</v>
      </c>
      <c r="G6" s="15" t="s">
        <v>128</v>
      </c>
    </row>
    <row r="7" spans="1:8" ht="138" x14ac:dyDescent="0.3">
      <c r="A7" s="3" t="s">
        <v>29</v>
      </c>
      <c r="B7" s="3" t="s">
        <v>30</v>
      </c>
      <c r="C7" s="2" t="s">
        <v>158</v>
      </c>
      <c r="D7" s="2" t="s">
        <v>2</v>
      </c>
      <c r="E7" s="4" t="s">
        <v>62</v>
      </c>
      <c r="F7" s="7" t="s">
        <v>63</v>
      </c>
      <c r="G7" s="15" t="s">
        <v>128</v>
      </c>
    </row>
    <row r="8" spans="1:8" ht="82.8" x14ac:dyDescent="0.3">
      <c r="A8" s="3" t="s">
        <v>6</v>
      </c>
      <c r="B8" s="3" t="s">
        <v>11</v>
      </c>
      <c r="C8" s="2" t="s">
        <v>91</v>
      </c>
      <c r="D8" s="2" t="s">
        <v>3</v>
      </c>
      <c r="E8" s="4" t="s">
        <v>72</v>
      </c>
      <c r="F8" s="6" t="s">
        <v>73</v>
      </c>
      <c r="G8" s="15" t="s">
        <v>128</v>
      </c>
    </row>
    <row r="9" spans="1:8" ht="82.8" x14ac:dyDescent="0.3">
      <c r="A9" s="3" t="s">
        <v>33</v>
      </c>
      <c r="B9" s="3" t="s">
        <v>10</v>
      </c>
      <c r="C9" s="2" t="s">
        <v>32</v>
      </c>
      <c r="D9" s="2" t="s">
        <v>3</v>
      </c>
      <c r="E9" s="4" t="s">
        <v>72</v>
      </c>
      <c r="F9" s="6" t="s">
        <v>73</v>
      </c>
      <c r="G9" s="15" t="s">
        <v>128</v>
      </c>
    </row>
    <row r="10" spans="1:8" ht="110.4" x14ac:dyDescent="0.3">
      <c r="A10" s="3" t="s">
        <v>34</v>
      </c>
      <c r="B10" s="3" t="s">
        <v>16</v>
      </c>
      <c r="C10" s="2" t="s">
        <v>35</v>
      </c>
      <c r="D10" s="2" t="s">
        <v>3</v>
      </c>
      <c r="E10" s="10" t="s">
        <v>104</v>
      </c>
      <c r="F10" s="7" t="s">
        <v>105</v>
      </c>
      <c r="G10" s="15" t="s">
        <v>128</v>
      </c>
    </row>
    <row r="11" spans="1:8" ht="193.2" x14ac:dyDescent="0.3">
      <c r="A11" s="3" t="s">
        <v>24</v>
      </c>
      <c r="B11" s="3" t="s">
        <v>44</v>
      </c>
      <c r="C11" s="2" t="s">
        <v>43</v>
      </c>
      <c r="D11" s="2" t="s">
        <v>3</v>
      </c>
      <c r="E11" s="4" t="s">
        <v>74</v>
      </c>
      <c r="F11" s="6" t="s">
        <v>75</v>
      </c>
      <c r="G11" s="15" t="s">
        <v>128</v>
      </c>
    </row>
    <row r="12" spans="1:8" ht="72" x14ac:dyDescent="0.3">
      <c r="A12" s="3" t="s">
        <v>97</v>
      </c>
      <c r="B12" s="3" t="s">
        <v>8</v>
      </c>
      <c r="C12" s="2" t="s">
        <v>9</v>
      </c>
      <c r="D12" s="3" t="s">
        <v>3</v>
      </c>
      <c r="E12" s="4" t="s">
        <v>72</v>
      </c>
      <c r="F12" s="6" t="s">
        <v>73</v>
      </c>
      <c r="G12" s="15" t="s">
        <v>128</v>
      </c>
    </row>
    <row r="13" spans="1:8" ht="82.8" x14ac:dyDescent="0.3">
      <c r="A13" s="3" t="s">
        <v>80</v>
      </c>
      <c r="B13" s="3" t="s">
        <v>95</v>
      </c>
      <c r="C13" s="2" t="s">
        <v>140</v>
      </c>
      <c r="D13" s="3" t="s">
        <v>3</v>
      </c>
      <c r="E13" s="4" t="s">
        <v>70</v>
      </c>
      <c r="F13" s="7" t="s">
        <v>71</v>
      </c>
      <c r="G13" s="15" t="s">
        <v>128</v>
      </c>
    </row>
    <row r="14" spans="1:8" ht="220.8" x14ac:dyDescent="0.3">
      <c r="A14" s="2" t="s">
        <v>25</v>
      </c>
      <c r="B14" s="2" t="s">
        <v>157</v>
      </c>
      <c r="C14" s="2" t="s">
        <v>45</v>
      </c>
      <c r="D14" s="2" t="s">
        <v>3</v>
      </c>
      <c r="E14" s="11" t="s">
        <v>68</v>
      </c>
      <c r="F14" s="6" t="s">
        <v>69</v>
      </c>
      <c r="G14" s="15" t="s">
        <v>128</v>
      </c>
    </row>
    <row r="15" spans="1:8" ht="115.2" x14ac:dyDescent="0.3">
      <c r="A15" s="3" t="s">
        <v>56</v>
      </c>
      <c r="B15" s="3" t="s">
        <v>46</v>
      </c>
      <c r="C15" s="2" t="s">
        <v>47</v>
      </c>
      <c r="D15" s="2" t="s">
        <v>3</v>
      </c>
      <c r="E15" s="4" t="s">
        <v>76</v>
      </c>
      <c r="F15" s="7" t="s">
        <v>77</v>
      </c>
      <c r="G15" s="15" t="s">
        <v>128</v>
      </c>
    </row>
    <row r="16" spans="1:8" ht="165.6" x14ac:dyDescent="0.3">
      <c r="A16" s="3" t="s">
        <v>57</v>
      </c>
      <c r="B16" s="3" t="s">
        <v>41</v>
      </c>
      <c r="C16" s="2" t="s">
        <v>92</v>
      </c>
      <c r="D16" s="2" t="s">
        <v>3</v>
      </c>
      <c r="E16" s="4" t="s">
        <v>78</v>
      </c>
      <c r="F16" s="7" t="s">
        <v>79</v>
      </c>
      <c r="G16" s="15" t="s">
        <v>128</v>
      </c>
    </row>
    <row r="17" spans="1:7" ht="96.6" x14ac:dyDescent="0.3">
      <c r="A17" s="3" t="s">
        <v>50</v>
      </c>
      <c r="B17" s="3" t="s">
        <v>39</v>
      </c>
      <c r="C17" s="2" t="s">
        <v>40</v>
      </c>
      <c r="D17" s="2" t="s">
        <v>3</v>
      </c>
      <c r="E17" s="11" t="s">
        <v>106</v>
      </c>
      <c r="F17" s="7" t="s">
        <v>107</v>
      </c>
      <c r="G17" s="15" t="s">
        <v>128</v>
      </c>
    </row>
    <row r="18" spans="1:7" ht="96.6" x14ac:dyDescent="0.3">
      <c r="A18" s="3" t="s">
        <v>50</v>
      </c>
      <c r="B18" s="3" t="s">
        <v>18</v>
      </c>
      <c r="C18" s="2" t="s">
        <v>93</v>
      </c>
      <c r="D18" s="2" t="s">
        <v>3</v>
      </c>
      <c r="E18" s="11" t="s">
        <v>106</v>
      </c>
      <c r="F18" s="7" t="s">
        <v>107</v>
      </c>
      <c r="G18" s="15" t="s">
        <v>128</v>
      </c>
    </row>
    <row r="19" spans="1:7" ht="110.4" x14ac:dyDescent="0.3">
      <c r="A19" s="3" t="s">
        <v>50</v>
      </c>
      <c r="B19" s="3" t="s">
        <v>17</v>
      </c>
      <c r="C19" s="2" t="s">
        <v>38</v>
      </c>
      <c r="D19" s="2" t="s">
        <v>3</v>
      </c>
      <c r="E19" s="11" t="s">
        <v>106</v>
      </c>
      <c r="F19" s="7" t="s">
        <v>107</v>
      </c>
      <c r="G19" s="15" t="s">
        <v>128</v>
      </c>
    </row>
    <row r="20" spans="1:7" ht="41.4" x14ac:dyDescent="0.3">
      <c r="A20" s="3" t="s">
        <v>98</v>
      </c>
      <c r="B20" s="3" t="s">
        <v>61</v>
      </c>
      <c r="C20" s="2" t="s">
        <v>90</v>
      </c>
      <c r="D20" s="3" t="s">
        <v>3</v>
      </c>
      <c r="E20" s="2" t="s">
        <v>123</v>
      </c>
      <c r="G20" s="15" t="s">
        <v>128</v>
      </c>
    </row>
    <row r="21" spans="1:7" ht="96.6" x14ac:dyDescent="0.3">
      <c r="A21" s="3" t="s">
        <v>49</v>
      </c>
      <c r="B21" s="3" t="s">
        <v>42</v>
      </c>
      <c r="C21" s="2" t="s">
        <v>94</v>
      </c>
      <c r="D21" s="2" t="s">
        <v>3</v>
      </c>
      <c r="E21" s="11" t="s">
        <v>117</v>
      </c>
      <c r="F21" s="7" t="s">
        <v>118</v>
      </c>
      <c r="G21" s="15" t="s">
        <v>128</v>
      </c>
    </row>
    <row r="22" spans="1:7" ht="124.2" x14ac:dyDescent="0.3">
      <c r="A22" s="2" t="s">
        <v>59</v>
      </c>
      <c r="B22" s="3" t="s">
        <v>21</v>
      </c>
      <c r="C22" s="2" t="s">
        <v>99</v>
      </c>
      <c r="D22" s="3" t="s">
        <v>3</v>
      </c>
      <c r="E22" s="12" t="s">
        <v>111</v>
      </c>
      <c r="F22" s="13" t="s">
        <v>110</v>
      </c>
      <c r="G22" s="15" t="s">
        <v>128</v>
      </c>
    </row>
    <row r="23" spans="1:7" ht="110.4" x14ac:dyDescent="0.3">
      <c r="A23" s="3" t="s">
        <v>60</v>
      </c>
      <c r="B23" s="3" t="s">
        <v>101</v>
      </c>
      <c r="C23" s="2" t="s">
        <v>100</v>
      </c>
      <c r="D23" s="3" t="s">
        <v>3</v>
      </c>
      <c r="E23" s="4" t="s">
        <v>112</v>
      </c>
      <c r="F23" s="7" t="s">
        <v>113</v>
      </c>
      <c r="G23" s="15" t="s">
        <v>128</v>
      </c>
    </row>
    <row r="24" spans="1:7" ht="96.6" x14ac:dyDescent="0.3">
      <c r="A24" s="2" t="s">
        <v>58</v>
      </c>
      <c r="B24" s="3" t="s">
        <v>55</v>
      </c>
      <c r="C24" s="2" t="s">
        <v>102</v>
      </c>
      <c r="D24" s="3" t="s">
        <v>3</v>
      </c>
      <c r="E24" s="11" t="s">
        <v>114</v>
      </c>
      <c r="F24" s="6" t="s">
        <v>115</v>
      </c>
      <c r="G24" s="15" t="s">
        <v>128</v>
      </c>
    </row>
    <row r="25" spans="1:7" ht="220.8" x14ac:dyDescent="0.3">
      <c r="A25" s="3" t="s">
        <v>48</v>
      </c>
      <c r="B25" s="3" t="s">
        <v>51</v>
      </c>
      <c r="C25" s="2" t="s">
        <v>52</v>
      </c>
      <c r="D25" s="2" t="s">
        <v>3</v>
      </c>
      <c r="E25" s="5" t="s">
        <v>116</v>
      </c>
      <c r="F25" s="6" t="s">
        <v>0</v>
      </c>
      <c r="G25" s="15" t="s">
        <v>128</v>
      </c>
    </row>
    <row r="26" spans="1:7" ht="69" x14ac:dyDescent="0.3">
      <c r="A26" s="3" t="s">
        <v>54</v>
      </c>
      <c r="B26" s="3" t="s">
        <v>53</v>
      </c>
      <c r="C26" s="2" t="s">
        <v>7</v>
      </c>
      <c r="D26" s="2" t="s">
        <v>3</v>
      </c>
      <c r="E26" s="4" t="s">
        <v>108</v>
      </c>
      <c r="F26" s="7" t="s">
        <v>109</v>
      </c>
      <c r="G26" s="15" t="s">
        <v>128</v>
      </c>
    </row>
    <row r="27" spans="1:7" ht="96.6" x14ac:dyDescent="0.3">
      <c r="A27" s="3" t="s">
        <v>84</v>
      </c>
      <c r="B27" s="3" t="s">
        <v>81</v>
      </c>
      <c r="C27" s="2" t="s">
        <v>26</v>
      </c>
      <c r="D27" s="2" t="s">
        <v>2</v>
      </c>
      <c r="E27" s="4" t="s">
        <v>62</v>
      </c>
      <c r="F27" s="6" t="s">
        <v>63</v>
      </c>
      <c r="G27" s="15" t="s">
        <v>128</v>
      </c>
    </row>
    <row r="28" spans="1:7" ht="110.4" x14ac:dyDescent="0.3">
      <c r="A28" s="3" t="s">
        <v>85</v>
      </c>
      <c r="B28" s="3" t="s">
        <v>14</v>
      </c>
      <c r="C28" s="2" t="s">
        <v>15</v>
      </c>
      <c r="D28" s="2" t="s">
        <v>2</v>
      </c>
      <c r="E28" s="2" t="s">
        <v>123</v>
      </c>
      <c r="G28" s="15" t="s">
        <v>128</v>
      </c>
    </row>
    <row r="29" spans="1:7" ht="57.6" x14ac:dyDescent="0.3">
      <c r="A29" s="3" t="s">
        <v>88</v>
      </c>
      <c r="B29" s="3" t="s">
        <v>36</v>
      </c>
      <c r="C29" s="2" t="s">
        <v>37</v>
      </c>
      <c r="D29" s="2" t="s">
        <v>2</v>
      </c>
      <c r="E29" s="10" t="s">
        <v>119</v>
      </c>
      <c r="F29" s="6" t="s">
        <v>120</v>
      </c>
      <c r="G29" s="15" t="s">
        <v>128</v>
      </c>
    </row>
    <row r="30" spans="1:7" ht="72" x14ac:dyDescent="0.3">
      <c r="A30" s="3" t="s">
        <v>86</v>
      </c>
      <c r="B30" s="3" t="s">
        <v>82</v>
      </c>
      <c r="C30" s="2" t="s">
        <v>83</v>
      </c>
      <c r="D30" s="2" t="s">
        <v>2</v>
      </c>
      <c r="E30" s="4" t="s">
        <v>64</v>
      </c>
      <c r="F30" s="6" t="s">
        <v>67</v>
      </c>
      <c r="G30" s="15" t="s">
        <v>128</v>
      </c>
    </row>
    <row r="31" spans="1:7" ht="69" x14ac:dyDescent="0.3">
      <c r="A31" s="3" t="s">
        <v>87</v>
      </c>
      <c r="B31" s="3" t="s">
        <v>19</v>
      </c>
      <c r="C31" s="2" t="s">
        <v>20</v>
      </c>
      <c r="D31" s="3" t="s">
        <v>3</v>
      </c>
      <c r="E31" s="2" t="s">
        <v>123</v>
      </c>
      <c r="G31" s="15" t="s">
        <v>128</v>
      </c>
    </row>
    <row r="32" spans="1:7" ht="41.4" x14ac:dyDescent="0.3">
      <c r="A32" s="3" t="s">
        <v>103</v>
      </c>
      <c r="B32" s="3" t="s">
        <v>22</v>
      </c>
      <c r="C32" s="2" t="s">
        <v>23</v>
      </c>
      <c r="D32" s="3" t="s">
        <v>3</v>
      </c>
      <c r="E32" s="2" t="s">
        <v>123</v>
      </c>
      <c r="G32" s="15" t="s">
        <v>128</v>
      </c>
    </row>
    <row r="33" spans="1:7" ht="55.2" x14ac:dyDescent="0.3">
      <c r="A33" s="3" t="s">
        <v>89</v>
      </c>
      <c r="B33" s="3" t="s">
        <v>12</v>
      </c>
      <c r="C33" s="2" t="s">
        <v>13</v>
      </c>
      <c r="D33" s="2" t="s">
        <v>3</v>
      </c>
      <c r="E33" s="11" t="s">
        <v>121</v>
      </c>
      <c r="F33" s="7" t="s">
        <v>122</v>
      </c>
      <c r="G33" s="15" t="s">
        <v>128</v>
      </c>
    </row>
    <row r="35" spans="1:7" x14ac:dyDescent="0.3">
      <c r="B35" s="2" t="s">
        <v>166</v>
      </c>
    </row>
  </sheetData>
  <autoFilter ref="A1:H33" xr:uid="{8D5EE915-9AD2-4261-A889-C11F405AE971}"/>
  <phoneticPr fontId="2" type="noConversion"/>
  <conditionalFormatting sqref="G2:G33">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33"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2024-09-28T05:03:36Z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