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2" documentId="13_ncr:1_{5F9F95A2-16F1-4954-B036-2B9EC04C0908}" xr6:coauthVersionLast="47" xr6:coauthVersionMax="47" xr10:uidLastSave="{D280FEDD-D16D-4092-8E17-2E6E755C5C24}"/>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'Self-Assessment'!$A$1:$H$24</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tc={6FD3D2A4-D835-4FFC-92F9-F2F2B5C05044}</author>
    <author>tc={AB63E348-42B8-4CBD-8B85-31FE76E4B9DF}</author>
    <author>tc={335499D9-A6BA-4E0C-ADE5-588D80F9A8EE}</author>
  </authors>
  <commentList>
    <comment ref="C5" authorId="0" shapeId="0" xr:uid="{6FD3D2A4-D835-4FFC-92F9-F2F2B5C05044}">
      <text>
        <t xml:space="preserve">[Threaded comment]
Your version of Excel allows you to read this threaded comment; however, any edits to it will get removed if the file is opened in a newer version of Excel. Learn more: https://go.microsoft.com/fwlink/?linkid=870924
Comment:
    SANS LDR553: Cyber Incident Management (https://www.sans.org/cyber-security-courses/cyber-incident-management-training/) </t>
      </text>
    </comment>
    <comment ref="C7" authorId="1" shapeId="0" xr:uid="{AB63E348-42B8-4CBD-8B85-31FE76E4B9DF}">
      <text>
        <t>[Threaded comment]
Your version of Excel allows you to read this threaded comment; however, any edits to it will get removed if the file is opened in a newer version of Excel. Learn more: https://go.microsoft.com/fwlink/?linkid=870924
Comment:
    CISA / INL ICS training series (https://www.cisa.gov/ics-training-available-through-cisa)</t>
      </text>
    </comment>
    <comment ref="C9" authorId="2" shapeId="0" xr:uid="{335499D9-A6BA-4E0C-ADE5-588D80F9A8EE}">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<sst xmlns="http://schemas.openxmlformats.org/spreadsheetml/2006/main" count="195" uniqueCount="111">
  <si>
    <t>Anomalies, indicators of compromise, and other potentially adverse events are analyzed to characterize the events and detect cybersecurity incidents</t>
  </si>
  <si>
    <t>Responses to detected cybersecurity incidents are managed</t>
  </si>
  <si>
    <t>Activities are performed to prevent expansion of an event and mitigate its effects</t>
  </si>
  <si>
    <t>Type</t>
  </si>
  <si>
    <t>Prof</t>
  </si>
  <si>
    <t>Tech</t>
  </si>
  <si>
    <t>Grouping</t>
  </si>
  <si>
    <t>Tasks</t>
  </si>
  <si>
    <t>Establish procedures to define alternatives to contain malware and other causes of cyber events.  Teach Computer Security Incident Response Teams (CSIRTs) to use procedures and tools to  isolate systems, malware, and other components that present a risk to other systems on the network.</t>
  </si>
  <si>
    <t>Knowledge of event analysis processes, best practices, and procedures that can be used to create Incident Response monitoring capabilities.  Understand how to create and update a knowledgebase of attributes base on new event types and intelligence that help identify if events are likely a cybersecurity incidents that need to be escalated.  Experience training CSIRT staff to analyze events so they can identify trends and threats to the organization AND escalation procedures to manage these events.</t>
  </si>
  <si>
    <t>Develop and implement security plans, policies, and training to prepare the organization to respond efficiently and effectively to cyber threats.</t>
  </si>
  <si>
    <t>Knowledge of best practices for escalation of incident to an authorized Incident Commander as defined in the escalation procedure.
Ability to prepare and deliver incident reports to management and stakeholders.
Ability to maintain accurate records of incident response activities and findings.</t>
  </si>
  <si>
    <t>Work with BCP and DR teams to find alternatives to operate business operations while systems are down or degraded and/or recovery IT and OT systems from backup media.</t>
  </si>
  <si>
    <t>Knowledge of BCP, backup, recovery, and archiving techniques and best practices</t>
  </si>
  <si>
    <t>Automate functions through coding and scripting</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</si>
  <si>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</si>
  <si>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</si>
  <si>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Associate's or Bachelor's degree such as, but not limited to: 
  Computer science, 
  Cyber Security/Information Security
  Information technology</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</si>
  <si>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</si>
  <si>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</si>
  <si>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</si>
  <si>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</si>
  <si>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</si>
  <si>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</si>
  <si>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</si>
  <si>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 xml:space="preserve">5 - Incident Response
</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</si>
  <si>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</si>
  <si>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</si>
  <si>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8 - Programming</t>
  </si>
  <si>
    <t>5 - Recovery (BCP/DR)</t>
  </si>
  <si>
    <t>Ability to create and deliver Cyber Incident Response training and exercises to parties involved in the process and to management.</t>
  </si>
  <si>
    <t>Create and maintain an Incident Response Plan (IRP) to guide actions during security incidents.</t>
  </si>
  <si>
    <t>Identify the various parties who need to be notified at various phases of the incident and establish procedures and/or tools that can be used to notify staff that they need to participate in the Cyber Incident Response process.</t>
  </si>
  <si>
    <t>Knowledge of Incident Response Plan methodology and processes, such as, but not limited to NIST 800-61.  Ability to contribute and/or lead Cyber Incident Response Teams.  Knowledge of typical requirements and best practices to interface with various teams who contribute or need to be informed of an incident.
Ability to create and maintain an cyber incident response plan based on specific company requirements, processes, and management processes.</t>
  </si>
  <si>
    <t>Establish procedures and best practices to remediate malware or other sources that may impact systems, data, and/or components with a goal to return to normal operations.  Teach technical staff to develop and document procedures to remediate malware or other sources that may impact their systems, data, and components.</t>
  </si>
  <si>
    <t>Knowledge of best practices and processes that can be performed to prevent expansion of malware or other causes of events beyond impacted system and networks.  Experience training CSIRT staff to contain the root causes of events to prevent spreading to other systems and/or components.</t>
  </si>
  <si>
    <t>Improve Incident Response Plans by facilitating a look-back after resolution of a cyber incident.  Include a review of cyber security controls that failed either through a weakly defined or worded control, improper or lack of implementation, or other cause.
Propose changes in Incident Response technology, policy, governance, and training based on lessons learned from security incidents.</t>
  </si>
  <si>
    <t>Ability to facilitate a look-back to improve Incident Response Plans.  Understand how to identify cyber security control failures along with the cause and recommendations to update or implement the control.
Knowledge of Incident Response procedures, process, and best practices; and the ability to update various aspect of these capabilities to improve future Incident Response efforts.</t>
  </si>
  <si>
    <t>Establish procedures and processes to analyze events by providing a knowledgebase that can be used to quickly resolve common events.  Create a knowledgebase that include profile information about events based problem symptoms, signatures, and other attributes. 
Teach Computer Security Incident Response Teams (CSIRTs) to use procedures and tools to identify events that present a significant risk.</t>
  </si>
  <si>
    <t xml:space="preserve">Determine when incidents need to be escalated to an authorized Incident Commander. 
Document criteria to escalate high risk events to senior management and ultimately to an authorized Incident Commander so they can decide to declare an incident. 
Document and report incidents to the incident commander and other incident response team members and other relevant stakeholders. </t>
  </si>
  <si>
    <r>
      <t xml:space="preserve">Analyze event data including network traffic from logs for technical and </t>
    </r>
    <r>
      <rPr>
        <b/>
        <sz val="10"/>
        <color theme="1"/>
        <rFont val="Calibri"/>
        <family val="2"/>
        <scheme val="minor"/>
      </rPr>
      <t>cybersecurity</t>
    </r>
    <r>
      <rPr>
        <sz val="10"/>
        <color theme="1"/>
        <rFont val="Calibri"/>
        <family val="2"/>
        <scheme val="minor"/>
      </rPr>
      <t xml:space="preserve"> aspects to understand what happened, the root cause, and alternatives to contain, remediate, or recover from the incident.  And identify potential security incidents.</t>
    </r>
  </si>
  <si>
    <t>Understand the type of log data and log analysis processes.  Experience using a SIEM and other system monitoring tools for pattern identification, anomaly detection, and trend analysis.
Experience with the common open source and commercial tools used in security event analysis, incident response, computer forensics, malware analysis, or other areas of security operations.
Experience with collection and detection tools, including OSS (operations support systems) and/or COTS (Commercial-Off-the-Shelf Software) host-based and network-based tools.</t>
  </si>
  <si>
    <t>PR.AT-02</t>
  </si>
  <si>
    <t>Individuals in specialized roles are provided with awareness and training so that they possess the knowledge and skills to perform relevant tasks with cybersecurity risks in mind</t>
  </si>
  <si>
    <t>CSF Outcome Description</t>
  </si>
  <si>
    <t>CSF Cat</t>
  </si>
  <si>
    <t>PR.IR-03</t>
  </si>
  <si>
    <t>Mechanisms are implemented to achieve resilience requirements in normal and adverse situations</t>
  </si>
  <si>
    <t>PR.DS</t>
  </si>
  <si>
    <t>Data are managed consistent with the organization's risk strategy to protect the confidentiality, integrity, and availability of information</t>
  </si>
  <si>
    <t>RS.MI</t>
  </si>
  <si>
    <t>RS.MA</t>
  </si>
  <si>
    <t>RS.CO-02</t>
  </si>
  <si>
    <t>Internal and external stakeholders are notified of incidents</t>
  </si>
  <si>
    <t>Produce documentation and specifications including installation, operational, and administration procedures, configuration and architectural documents, risk and vulnerability assessments, incident reports include look-back, and various other documents and reports.</t>
  </si>
  <si>
    <t>6 - Documentation</t>
  </si>
  <si>
    <t xml:space="preserve">6 - People
</t>
  </si>
  <si>
    <t>Coding ability using languages such as but limited to: C, C++, C#, Java, ASM, PERL, and PHP.  Scripting in Python, Bash, PowerShell, and/or JavaScript.
Knowledge of  basic programmers skills that may include but is not  limited to the following:  Data structures and algorithms, Database and SQL, Object-oriented programming (OOP) languages, Integrated development environments (IDEs), Cloud computing, Web development, Containers, Text editors, Git version control.</t>
  </si>
  <si>
    <t xml:space="preserve">9 - Data Protection
</t>
  </si>
  <si>
    <t>Knowledge of best practices, tools, and processes that can be used to escalate and notify staff including which staff roles need to be notified based on the cyber incident response phase.  
Ability to establish escalation and notification capabilities and work with staff to obtain their contact information.  Ability to run exercises to test the notification methods.</t>
  </si>
  <si>
    <t>Knowledge of procedures and best practices to remediate malware or other sources that may impact systems, data, and/or components.  Ability to teach technical staff to develop and document procedures to remediate malware or other sources that may impact their systems, data, and components.</t>
  </si>
  <si>
    <t>Understand BCP and DR methodologies and best practices to recovery systems, data, and components.  Ability to work with BCP and DR staff if they exist at the company or perform these functions if the roles don't exist.
Ability to teach Computer Security Incident Response Teams (CSIRTs) to use procedures and tools to restore systems, data, and components.</t>
  </si>
  <si>
    <t>Obtain knowledge through training and experience,  such as, but not limited to: 
 SANS LDR553: Cyber Incident Management 
 Asset discovery/identification and inventory
 Cryptography and Encryption
 Application Security Management
 Network architecture
 Network Intrusion Detections Systems (NIDS)
 Identity and Access Management (IAM)
 intrusion detection and prevention systems (IDS/IPS)
 Security Event and Incident Management System (SEIM)
 Endpoint Detection and Response(EDR) (XDR) (MDR)
 Host intrusion detection systems (HIDS)
 Web Application Firewalls (WAF)</t>
  </si>
  <si>
    <t>Obtain knowledge through training and experience,  such as, but not limited to:   
1. Security operations
2. UNIX, Linux, and Windows Operating Systems
3. applications</t>
  </si>
  <si>
    <t>Obtain knowledge such as, but not limited to: 
1. ISA Cybersecurity courses 
2. CISA / INL ICS training series</t>
  </si>
  <si>
    <t>Work with BCP and DR experts to establish procedures and best practices to recovery business functions, systems, data, and components that may have been degraded by malware or other events with a goal to ensure operational availability of systems and services.  Teach Computer Security Incident Response Teams (CSIRTs) to use procedures and tools to restore systems, data, and components.</t>
  </si>
  <si>
    <t>DE.AE</t>
  </si>
  <si>
    <t>ID.IM-03</t>
  </si>
  <si>
    <t>Improvements are identified from execution of operational processes, procedures, and activities</t>
  </si>
  <si>
    <t>n/a</t>
  </si>
  <si>
    <t>1 - Credentialing Requirements</t>
  </si>
  <si>
    <t>Professional Credentials such as, but not limited to:
  Certified Information Systems Security Professional (CISSP)
  Certified Information Security Manager® (CISM)
  GIAC Certified Incident Handler Certification (GCIH) 
  EC Council Certified Incident Handler (ECIH)
  Council’s Certified Incident Handler (CIH)</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</si>
  <si>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</si>
  <si>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</si>
  <si>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</si>
  <si>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</si>
  <si>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</si>
  <si>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</si>
  <si>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</si>
  <si>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</si>
  <si>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</si>
  <si>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</si>
  <si>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</si>
  <si>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</si>
  <si>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</si>
  <si>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</si>
  <si>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</si>
  <si>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</si>
  <si>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</si>
  <si>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</si>
  <si>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</si>
  <si>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</si>
  <si>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</si>
  <si>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</si>
  <si>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</si>
  <si>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</si>
  <si>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</si>
  <si>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</si>
  <si>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</si>
  <si>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</si>
  <si>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</si>
  <si>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</si>
  <si>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Cybersecurity CIRT (soc) Analyst</t>
  </si>
  <si>
    <t>Obtain Credentials and work experience that provides knowledge required to perform Cybersecurity CIRT (soc) Analyst</t>
  </si>
  <si>
    <t xml:space="preserve">1 - Obtain basic knowledge required to perform your role </t>
  </si>
  <si>
    <t>Obtain training and knowledge required to perform role of  Cybersecurity CIRT (soc) Analyst</t>
  </si>
  <si>
    <t>1 - Obtain knowledge of IT/Cyber to provide background to perform your role</t>
  </si>
  <si>
    <t>1 - Obtain knowledge of OT to provide background to perform your role</t>
  </si>
  <si>
    <t>1 - Stay aware of the latest Knowledge required to perform your role</t>
  </si>
  <si>
    <t>Maintain knowledge of technology, support and other processes, and best practices related to the role of  Cybersecurity CIRT (soc)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</si>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</sst>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
      <sz val="12"/>
      <color theme="1"/>
      <name val="Aptos"/>
      <family val="2"/>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F97367"/>
        <bgColor indexed="64"/>
      </patternFill>
    </fill>
    <fill>
      <patternFill patternType="solid">
        <fgColor rgb="FFFAB746"/>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21">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6" fillId="5" borderId="0" xfId="0" applyFont="1" applyFill="1" applyAlignment="1">
      <alignment horizontal="left" vertical="top" wrapText="1"/>
    </xf>
    <xf numFmtId="0" fontId="6" fillId="4" borderId="0" xfId="0" applyFont="1" applyFill="1" applyAlignment="1">
      <alignment horizontal="left" vertical="top" wrapText="1"/>
    </xf>
    <xf numFmtId="0" fontId="6"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6" fillId="6" borderId="0" xfId="0" applyFont="1" applyFill="1" applyAlignment="1">
      <alignment horizontal="left" vertical="top" wrapText="1"/>
    </xf>
    <xf numFmtId="0" fontId="6" fillId="7" borderId="0" xfId="0" applyFont="1" applyFill="1" applyAlignment="1">
      <alignment horizontal="left" vertical="top" wrapText="1"/>
    </xf>
    <xf numFmtId="0" fontId="6" fillId="8" borderId="0" xfId="0" applyFont="1" applyFill="1"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7" fillId="0" borderId="0" xfId="0" applyFont="1"/>
    <xf numFmtId="0" fontId="8" fillId="0" borderId="0" xfId="0" applyFont="1" applyAlignment="1">
      <alignment wrapText="1"/>
    </xf>
    <xf numFmtId="0" fontId="1" fillId="0" borderId="0" xfId="0" applyFont="1" applyAlignment="1">
      <alignment vertical="center" wrapText="1"/>
    </xf>
    <xf numFmtId="0" fontId="8" fillId="0" borderId="0" xfId="0" applyFont="1"/>
    <xf numFmtId="0" fontId="9" fillId="0" borderId="1" xfId="0" applyFont="1" applyBorder="1"/>
    <xf numFmtId="0" fontId="10" fillId="0" borderId="1" xfId="1" applyBorder="1"/>
    <xf numFmtId="0" fontId="12" fillId="0" borderId="0" xfId="0" applyFont="1" applyAlignment="1">
      <alignment vertical="center"/>
    </xf>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5" dT="2024-05-20T17:55:32.82" personId="{2323A574-1B0C-48C5-BABB-A58CD3DC0A6B}" id="{6FD3D2A4-D835-4FFC-92F9-F2F2B5C05044}">
    <text xml:space="preserve">SANS LDR553: Cyber Incident Management (https://www.sans.org/cyber-security-courses/cyber-incident-management-training/) </text>
    <extLst>
      <x:ext xmlns:xltc2="http://schemas.microsoft.com/office/spreadsheetml/2020/threadedcomments2" uri="{F7C98A9C-CBB3-438F-8F68-D28B6AF4A901}">
        <xltc2:checksum>1152470315</xltc2:checksum>
        <xltc2:hyperlink startIndex="40" length="79" url="https://www.sans.org/cyber-security-courses/cyber-incident-management-training/"/>
      </x:ext>
    </extLst>
  </threadedComment>
  <threadedComment ref="C7" dT="2024-05-20T17:55:32.82" personId="{2323A574-1B0C-48C5-BABB-A58CD3DC0A6B}" id="{AB63E348-42B8-4CBD-8B85-31FE76E4B9DF}">
    <text>CISA / INL ICS training series (https://www.cisa.gov/ics-training-available-through-cisa)</text>
    <extLst>
      <x:ext xmlns:xltc2="http://schemas.microsoft.com/office/spreadsheetml/2020/threadedcomments2" uri="{F7C98A9C-CBB3-438F-8F68-D28B6AF4A901}">
        <xltc2:checksum>2154373910</xltc2:checksum>
        <xltc2:hyperlink startIndex="32" length="56" url="https://www.cisa.gov/ics-training-available-through-cisa"/>
      </x:ext>
    </extLst>
  </threadedComment>
  <threadedComment ref="C9" dT="2024-05-20T19:47:27.91" personId="{2323A574-1B0C-48C5-BABB-A58CD3DC0A6B}" id="{335499D9-A6BA-4E0C-ADE5-588D80F9A8EE}">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9" activePane="bottomLeft" state="frozen"/>
      <selection pane="bottomLeft" activeCell="A32" sqref="A32"/>
    </sheetView>
  </sheetViews>
  <sheetFormatPr defaultRowHeight="14.4" x14ac:dyDescent="0.3"/>
  <cols>
    <col min="1" max="1" width="99.21875" customWidth="1"/>
  </cols>
  <sheetData>
    <row r="1" spans="1:1" ht="25.8" x14ac:dyDescent="0.5">
      <c r="A1" s="14" t="s">
        <v>77</v>
      </c>
    </row>
    <row r="2" spans="1:1" ht="18.600000000000001" thickBot="1" x14ac:dyDescent="0.4">
      <c r="A2" s="1"/>
    </row>
    <row r="3" spans="1:1" ht="21.6" thickBot="1" x14ac:dyDescent="0.45">
      <c r="A3" s="18" t="s">
        <v>85</v>
      </c>
    </row>
    <row r="4" spans="1:1" ht="90" x14ac:dyDescent="0.35">
      <c r="A4" s="15" t="s">
        <v>78</v>
      </c>
    </row>
    <row r="5" spans="1:1" ht="18.600000000000001" thickBot="1" x14ac:dyDescent="0.4">
      <c r="A5" s="15"/>
    </row>
    <row r="6" spans="1:1" ht="21.6" thickBot="1" x14ac:dyDescent="0.45">
      <c r="A6" s="18" t="s">
        <v>76</v>
      </c>
    </row>
    <row r="7" spans="1:1" ht="126" x14ac:dyDescent="0.35">
      <c r="A7" s="15" t="s">
        <v>79</v>
      </c>
    </row>
    <row r="8" spans="1:1" ht="18.600000000000001" thickBot="1" x14ac:dyDescent="0.4">
      <c r="A8" s="15"/>
    </row>
    <row r="9" spans="1:1" ht="21.6" thickBot="1" x14ac:dyDescent="0.45">
      <c r="A9" s="18" t="s">
        <v>75</v>
      </c>
    </row>
    <row r="10" spans="1:1" ht="36" x14ac:dyDescent="0.3">
      <c r="A10" s="16" t="s">
        <v>80</v>
      </c>
    </row>
    <row r="11" spans="1:1" ht="54" x14ac:dyDescent="0.3">
      <c r="A11" s="16" t="s">
        <v>86</v>
      </c>
    </row>
    <row r="12" spans="1:1" ht="108" x14ac:dyDescent="0.3">
      <c r="A12" s="16" t="s">
        <v>87</v>
      </c>
    </row>
    <row r="13" spans="1:1" ht="36" x14ac:dyDescent="0.3">
      <c r="A13" s="16" t="s">
        <v>81</v>
      </c>
    </row>
    <row r="14" spans="1:1" ht="126" x14ac:dyDescent="0.3">
      <c r="A14" s="16" t="s">
        <v>88</v>
      </c>
    </row>
    <row r="15" spans="1:1" ht="18.600000000000001" thickBot="1" x14ac:dyDescent="0.4">
      <c r="A15" s="17"/>
    </row>
    <row r="16" spans="1:1" ht="21.6" thickBot="1" x14ac:dyDescent="0.45">
      <c r="A16" s="18" t="s">
        <v>83</v>
      </c>
    </row>
    <row r="17" spans="1:1" ht="36" x14ac:dyDescent="0.35">
      <c r="A17" s="15" t="s">
        <v>89</v>
      </c>
    </row>
    <row r="18" spans="1:1" ht="36" x14ac:dyDescent="0.35">
      <c r="A18" s="15" t="s">
        <v>90</v>
      </c>
    </row>
    <row r="19" spans="1:1" ht="36" x14ac:dyDescent="0.35">
      <c r="A19" s="15" t="s">
        <v>91</v>
      </c>
    </row>
    <row r="20" spans="1:1" ht="36" x14ac:dyDescent="0.35">
      <c r="A20" s="15" t="s">
        <v>92</v>
      </c>
    </row>
    <row r="21" spans="1:1" ht="36" x14ac:dyDescent="0.35">
      <c r="A21" s="15" t="s">
        <v>93</v>
      </c>
    </row>
    <row r="22" spans="1:1" ht="36" x14ac:dyDescent="0.35">
      <c r="A22" s="15" t="s">
        <v>94</v>
      </c>
    </row>
    <row r="23" spans="1:1" ht="36" x14ac:dyDescent="0.35">
      <c r="A23" s="15" t="s">
        <v>95</v>
      </c>
    </row>
    <row r="24" spans="1:1" ht="36" x14ac:dyDescent="0.35">
      <c r="A24" s="15" t="s">
        <v>96</v>
      </c>
    </row>
    <row r="25" spans="1:1" ht="15" thickBot="1" x14ac:dyDescent="0.35"/>
    <row r="26" spans="1:1" ht="21.6" thickBot="1" x14ac:dyDescent="0.45">
      <c r="A26" s="18" t="s">
        <v>84</v>
      </c>
    </row>
    <row r="27" spans="1:1" ht="36" x14ac:dyDescent="0.35">
      <c r="A27" s="15" t="s">
        <v>97</v>
      </c>
    </row>
    <row r="28" spans="1:1" ht="54" x14ac:dyDescent="0.35">
      <c r="A28" s="15" t="s">
        <v>98</v>
      </c>
    </row>
    <row r="29" spans="1:1" ht="36.6" thickBot="1" x14ac:dyDescent="0.4">
      <c r="A29" s="15" t="s">
        <v>99</v>
      </c>
    </row>
    <row r="30" spans="1:1" ht="15" thickBot="1" x14ac:dyDescent="0.35">
      <c r="A30" s="19" t="s">
        <v>100</v>
      </c>
    </row>
    <row r="32" spans="1:1" ht="15.6" x14ac:dyDescent="0.3">
      <c r="A32" s="20" t="s">
        <v>110</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26"/>
  <sheetViews>
    <sheetView zoomScale="129" zoomScaleNormal="129" workbookViewId="0">
      <pane xSplit="2" ySplit="1" topLeftCell="C2" activePane="bottomRight" state="frozen"/>
      <selection pane="topRight" activeCell="F1" sqref="F1"/>
      <selection pane="bottomLeft" activeCell="A2" sqref="A2"/>
      <selection pane="bottomRight" activeCell="A2" sqref="A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7" t="s">
        <v>6</v>
      </c>
      <c r="B1" s="7" t="s">
        <v>7</v>
      </c>
      <c r="C1" s="7" t="s">
        <v>74</v>
      </c>
      <c r="D1" s="7" t="s">
        <v>3</v>
      </c>
      <c r="E1" s="8" t="s">
        <v>45</v>
      </c>
      <c r="F1" s="8" t="s">
        <v>44</v>
      </c>
      <c r="G1" s="12" t="s">
        <v>72</v>
      </c>
      <c r="H1" s="12" t="s">
        <v>82</v>
      </c>
    </row>
    <row r="2" spans="1:8" ht="72" x14ac:dyDescent="0.3">
      <c r="A2" s="2" t="s">
        <v>22</v>
      </c>
      <c r="B2" s="3" t="s">
        <v>102</v>
      </c>
      <c r="C2" s="2" t="s">
        <v>17</v>
      </c>
      <c r="D2" s="2" t="s">
        <v>5</v>
      </c>
      <c r="E2" s="4" t="s">
        <v>42</v>
      </c>
      <c r="F2" s="6" t="s">
        <v>43</v>
      </c>
      <c r="G2" s="13" t="s">
        <v>73</v>
      </c>
    </row>
    <row r="3" spans="1:8" ht="82.8" x14ac:dyDescent="0.3">
      <c r="A3" s="3" t="s">
        <v>70</v>
      </c>
      <c r="B3" s="3" t="s">
        <v>103</v>
      </c>
      <c r="C3" s="2" t="s">
        <v>71</v>
      </c>
      <c r="D3" s="2" t="s">
        <v>5</v>
      </c>
      <c r="E3" s="4" t="s">
        <v>42</v>
      </c>
      <c r="F3" s="6" t="s">
        <v>43</v>
      </c>
      <c r="G3" s="13" t="s">
        <v>73</v>
      </c>
    </row>
    <row r="4" spans="1:8" ht="82.8" x14ac:dyDescent="0.3">
      <c r="A4" s="3" t="s">
        <v>70</v>
      </c>
      <c r="B4" s="3" t="s">
        <v>26</v>
      </c>
      <c r="C4" s="2" t="s">
        <v>21</v>
      </c>
      <c r="D4" s="2" t="s">
        <v>5</v>
      </c>
      <c r="E4" s="4" t="s">
        <v>42</v>
      </c>
      <c r="F4" s="6" t="s">
        <v>43</v>
      </c>
      <c r="G4" s="13" t="s">
        <v>73</v>
      </c>
    </row>
    <row r="5" spans="1:8" ht="193.2" x14ac:dyDescent="0.3">
      <c r="A5" s="3" t="s">
        <v>104</v>
      </c>
      <c r="B5" s="3" t="s">
        <v>105</v>
      </c>
      <c r="C5" s="2" t="s">
        <v>62</v>
      </c>
      <c r="D5" s="2" t="s">
        <v>5</v>
      </c>
      <c r="E5" s="4" t="s">
        <v>42</v>
      </c>
      <c r="F5" s="6" t="s">
        <v>43</v>
      </c>
      <c r="G5" s="13" t="s">
        <v>73</v>
      </c>
    </row>
    <row r="6" spans="1:8" ht="72" x14ac:dyDescent="0.3">
      <c r="A6" s="3" t="s">
        <v>106</v>
      </c>
      <c r="B6" s="3" t="s">
        <v>105</v>
      </c>
      <c r="C6" s="2" t="s">
        <v>63</v>
      </c>
      <c r="D6" s="2" t="s">
        <v>5</v>
      </c>
      <c r="E6" s="4" t="s">
        <v>42</v>
      </c>
      <c r="F6" s="6" t="s">
        <v>43</v>
      </c>
      <c r="G6" s="13" t="s">
        <v>73</v>
      </c>
    </row>
    <row r="7" spans="1:8" ht="72" x14ac:dyDescent="0.3">
      <c r="A7" s="3" t="s">
        <v>107</v>
      </c>
      <c r="B7" s="3" t="s">
        <v>105</v>
      </c>
      <c r="C7" s="2" t="s">
        <v>64</v>
      </c>
      <c r="D7" s="2" t="s">
        <v>5</v>
      </c>
      <c r="E7" s="4" t="s">
        <v>42</v>
      </c>
      <c r="F7" s="6" t="s">
        <v>43</v>
      </c>
      <c r="G7" s="13" t="s">
        <v>73</v>
      </c>
    </row>
    <row r="8" spans="1:8" ht="110.4" x14ac:dyDescent="0.3">
      <c r="A8" s="3" t="s">
        <v>108</v>
      </c>
      <c r="B8" s="3" t="s">
        <v>109</v>
      </c>
      <c r="C8" s="2" t="s">
        <v>27</v>
      </c>
      <c r="D8" s="2" t="s">
        <v>5</v>
      </c>
      <c r="E8" s="4" t="s">
        <v>42</v>
      </c>
      <c r="F8" s="6" t="s">
        <v>43</v>
      </c>
      <c r="G8" s="13" t="s">
        <v>73</v>
      </c>
    </row>
    <row r="9" spans="1:8" ht="138" x14ac:dyDescent="0.3">
      <c r="A9" s="3" t="s">
        <v>23</v>
      </c>
      <c r="B9" s="3" t="s">
        <v>24</v>
      </c>
      <c r="C9" s="2" t="s">
        <v>101</v>
      </c>
      <c r="D9" s="2" t="s">
        <v>4</v>
      </c>
      <c r="E9" s="4" t="s">
        <v>42</v>
      </c>
      <c r="F9" s="6" t="s">
        <v>43</v>
      </c>
      <c r="G9" s="13" t="s">
        <v>73</v>
      </c>
    </row>
    <row r="10" spans="1:8" ht="55.2" x14ac:dyDescent="0.3">
      <c r="A10" s="2" t="s">
        <v>25</v>
      </c>
      <c r="B10" s="3" t="s">
        <v>10</v>
      </c>
      <c r="C10" s="2" t="s">
        <v>30</v>
      </c>
      <c r="D10" s="2" t="s">
        <v>5</v>
      </c>
      <c r="E10" s="10" t="s">
        <v>51</v>
      </c>
      <c r="F10" s="6" t="s">
        <v>1</v>
      </c>
      <c r="G10" s="13" t="s">
        <v>73</v>
      </c>
    </row>
    <row r="11" spans="1:8" ht="151.80000000000001" x14ac:dyDescent="0.3">
      <c r="A11" s="2" t="s">
        <v>25</v>
      </c>
      <c r="B11" s="3" t="s">
        <v>36</v>
      </c>
      <c r="C11" s="2" t="s">
        <v>37</v>
      </c>
      <c r="D11" s="2" t="s">
        <v>5</v>
      </c>
      <c r="E11" s="10" t="s">
        <v>51</v>
      </c>
      <c r="F11" s="6" t="s">
        <v>1</v>
      </c>
      <c r="G11" s="13" t="s">
        <v>73</v>
      </c>
    </row>
    <row r="12" spans="1:8" ht="110.4" x14ac:dyDescent="0.3">
      <c r="A12" s="2" t="s">
        <v>25</v>
      </c>
      <c r="B12" s="3" t="s">
        <v>8</v>
      </c>
      <c r="C12" s="2" t="s">
        <v>35</v>
      </c>
      <c r="D12" s="2" t="s">
        <v>5</v>
      </c>
      <c r="E12" s="10" t="s">
        <v>50</v>
      </c>
      <c r="F12" s="6" t="s">
        <v>2</v>
      </c>
      <c r="G12" s="13" t="s">
        <v>73</v>
      </c>
    </row>
    <row r="13" spans="1:8" ht="193.2" x14ac:dyDescent="0.3">
      <c r="A13" s="2" t="s">
        <v>25</v>
      </c>
      <c r="B13" s="3" t="s">
        <v>39</v>
      </c>
      <c r="C13" s="2" t="s">
        <v>11</v>
      </c>
      <c r="D13" s="3" t="s">
        <v>5</v>
      </c>
      <c r="E13" s="10" t="s">
        <v>52</v>
      </c>
      <c r="F13" s="6" t="s">
        <v>53</v>
      </c>
      <c r="G13" s="13" t="s">
        <v>73</v>
      </c>
    </row>
    <row r="14" spans="1:8" ht="110.4" x14ac:dyDescent="0.3">
      <c r="A14" s="2" t="s">
        <v>25</v>
      </c>
      <c r="B14" s="3" t="s">
        <v>32</v>
      </c>
      <c r="C14" s="2" t="s">
        <v>59</v>
      </c>
      <c r="D14" s="2" t="s">
        <v>5</v>
      </c>
      <c r="E14" s="10" t="s">
        <v>52</v>
      </c>
      <c r="F14" s="6" t="s">
        <v>53</v>
      </c>
      <c r="G14" s="13" t="s">
        <v>73</v>
      </c>
    </row>
    <row r="15" spans="1:8" ht="151.80000000000001" x14ac:dyDescent="0.3">
      <c r="A15" s="2" t="s">
        <v>25</v>
      </c>
      <c r="B15" s="3" t="s">
        <v>38</v>
      </c>
      <c r="C15" s="2" t="s">
        <v>9</v>
      </c>
      <c r="D15" s="3" t="s">
        <v>5</v>
      </c>
      <c r="E15" s="11" t="s">
        <v>66</v>
      </c>
      <c r="F15" s="5" t="s">
        <v>0</v>
      </c>
      <c r="G15" s="13" t="s">
        <v>73</v>
      </c>
    </row>
    <row r="16" spans="1:8" ht="138" x14ac:dyDescent="0.3">
      <c r="A16" s="2" t="s">
        <v>25</v>
      </c>
      <c r="B16" s="3" t="s">
        <v>31</v>
      </c>
      <c r="C16" s="2" t="s">
        <v>33</v>
      </c>
      <c r="D16" s="2" t="s">
        <v>5</v>
      </c>
      <c r="E16" s="10" t="s">
        <v>51</v>
      </c>
      <c r="F16" s="6" t="s">
        <v>1</v>
      </c>
      <c r="G16" s="13" t="s">
        <v>73</v>
      </c>
    </row>
    <row r="17" spans="1:7" ht="110.4" x14ac:dyDescent="0.3">
      <c r="A17" s="2" t="s">
        <v>25</v>
      </c>
      <c r="B17" s="3" t="s">
        <v>34</v>
      </c>
      <c r="C17" s="2" t="s">
        <v>60</v>
      </c>
      <c r="D17" s="2" t="s">
        <v>5</v>
      </c>
      <c r="E17" s="10" t="s">
        <v>50</v>
      </c>
      <c r="F17" s="6" t="s">
        <v>2</v>
      </c>
      <c r="G17" s="13" t="s">
        <v>73</v>
      </c>
    </row>
    <row r="18" spans="1:7" ht="193.2" x14ac:dyDescent="0.3">
      <c r="A18" s="2" t="s">
        <v>25</v>
      </c>
      <c r="B18" s="3" t="s">
        <v>40</v>
      </c>
      <c r="C18" s="2" t="s">
        <v>41</v>
      </c>
      <c r="D18" s="3" t="s">
        <v>5</v>
      </c>
      <c r="E18" s="11" t="s">
        <v>66</v>
      </c>
      <c r="F18" s="5" t="s">
        <v>0</v>
      </c>
      <c r="G18" s="13" t="s">
        <v>73</v>
      </c>
    </row>
    <row r="19" spans="1:7" ht="69" x14ac:dyDescent="0.3">
      <c r="A19" s="3" t="s">
        <v>29</v>
      </c>
      <c r="B19" s="3" t="s">
        <v>12</v>
      </c>
      <c r="C19" s="2" t="s">
        <v>13</v>
      </c>
      <c r="D19" s="2" t="s">
        <v>5</v>
      </c>
      <c r="E19" s="4" t="s">
        <v>46</v>
      </c>
      <c r="F19" s="6" t="s">
        <v>47</v>
      </c>
      <c r="G19" s="13" t="s">
        <v>73</v>
      </c>
    </row>
    <row r="20" spans="1:7" ht="138" x14ac:dyDescent="0.3">
      <c r="A20" s="3" t="s">
        <v>29</v>
      </c>
      <c r="B20" s="3" t="s">
        <v>65</v>
      </c>
      <c r="C20" s="2" t="s">
        <v>61</v>
      </c>
      <c r="D20" s="2" t="s">
        <v>5</v>
      </c>
      <c r="E20" s="4" t="s">
        <v>46</v>
      </c>
      <c r="F20" s="6" t="s">
        <v>47</v>
      </c>
      <c r="G20" s="13" t="s">
        <v>73</v>
      </c>
    </row>
    <row r="21" spans="1:7" ht="96.6" x14ac:dyDescent="0.3">
      <c r="A21" s="3" t="s">
        <v>55</v>
      </c>
      <c r="B21" s="3" t="s">
        <v>54</v>
      </c>
      <c r="C21" s="2" t="s">
        <v>20</v>
      </c>
      <c r="D21" s="2" t="s">
        <v>4</v>
      </c>
      <c r="E21" s="4" t="s">
        <v>42</v>
      </c>
      <c r="F21" s="5" t="s">
        <v>43</v>
      </c>
      <c r="G21" s="13" t="s">
        <v>73</v>
      </c>
    </row>
    <row r="22" spans="1:7" ht="110.4" x14ac:dyDescent="0.3">
      <c r="A22" s="3" t="s">
        <v>56</v>
      </c>
      <c r="B22" s="3" t="s">
        <v>15</v>
      </c>
      <c r="C22" s="2" t="s">
        <v>16</v>
      </c>
      <c r="D22" s="2" t="s">
        <v>4</v>
      </c>
      <c r="E22" s="2" t="s">
        <v>69</v>
      </c>
      <c r="G22" s="13" t="s">
        <v>73</v>
      </c>
    </row>
    <row r="23" spans="1:7" ht="138" x14ac:dyDescent="0.3">
      <c r="A23" s="2" t="s">
        <v>28</v>
      </c>
      <c r="B23" s="3" t="s">
        <v>14</v>
      </c>
      <c r="C23" s="2" t="s">
        <v>57</v>
      </c>
      <c r="D23" s="3" t="s">
        <v>5</v>
      </c>
      <c r="E23" s="9" t="s">
        <v>67</v>
      </c>
      <c r="F23" s="6" t="s">
        <v>68</v>
      </c>
      <c r="G23" s="13" t="s">
        <v>73</v>
      </c>
    </row>
    <row r="24" spans="1:7" ht="69" x14ac:dyDescent="0.3">
      <c r="A24" s="3" t="s">
        <v>58</v>
      </c>
      <c r="B24" s="3" t="s">
        <v>18</v>
      </c>
      <c r="C24" s="2" t="s">
        <v>19</v>
      </c>
      <c r="D24" s="2" t="s">
        <v>4</v>
      </c>
      <c r="E24" s="4" t="s">
        <v>48</v>
      </c>
      <c r="F24" s="6" t="s">
        <v>49</v>
      </c>
      <c r="G24" s="13" t="s">
        <v>73</v>
      </c>
    </row>
    <row r="26" spans="1:7" ht="15.6" x14ac:dyDescent="0.3">
      <c r="B26" s="20" t="s">
        <v>110</v>
      </c>
    </row>
  </sheetData>
  <autoFilter ref="A1:H24" xr:uid="{8D5EE915-9AD2-4261-A889-C11F405AE971}"/>
  <phoneticPr fontId="2" type="noConversion"/>
  <conditionalFormatting sqref="G2:G24">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24"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2.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