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d.docs.live.net/31d18e3df39d937e/Documents/001 ISA/ICS4ICS/ICS4ICS Training and Credentials/WFD/WFD Final Files/"/>
    </mc:Choice>
  </mc:AlternateContent>
  <xr:revisionPtr revIDLastSave="7855" documentId="13_ncr:1_{5F9F95A2-16F1-4954-B036-2B9EC04C0908}" xr6:coauthVersionLast="47" xr6:coauthVersionMax="47" xr10:uidLastSave="{3B86FD5A-B486-45C7-B8EC-9B33B8A8EB6A}"/>
  <bookViews>
    <workbookView xWindow="-108" yWindow="-108" windowWidth="23256" windowHeight="13896" tabRatio="748" firstSheet="1" activeTab="2" xr2:uid="{00000000-000D-0000-FFFF-FFFF00000000}"/>
  </bookViews>
  <sheets>
    <sheet name="Project Info" sheetId="5" r:id="rId1"/>
    <sheet name="Instructions" sheetId="1" r:id="rId2"/>
    <sheet name="Self-Assessment" sheetId="4" r:id="rId3"/>
  </sheets>
  <definedNames>
    <definedName name="_xlnm._FilterDatabase" localSheetId="2" hidden="1">'Self-Assessment'!$A$1:$H$14</definedName>
    <definedName name="_Toc153292255" localSheetId="1">Instructions!#REF!</definedName>
    <definedName name="_xlnm.Print_Titles" localSheetId="1">Instructions!$1:$1</definedName>
    <definedName name="_xlnm.Print_Titles" localSheetId="2">'Self-Assessment'!$1:$1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tc={01374358-3400-4122-9585-9BB9E386E4FB}</author>
    <author>tc={949BAF7C-C083-495A-8ADE-394933696233}</author>
  </authors>
  <commentList>
    <comment ref="C7" authorId="0" shapeId="0" xr:uid="{01374358-3400-4122-9585-9BB9E386E4FB}">
      <text>
        <t>[Threaded comment]
Your version of Excel allows you to read this threaded comment; however, any edits to it will get removed if the file is opened in a newer version of Excel. Learn more: https://go.microsoft.com/fwlink/?linkid=870924
Comment:
    CISA / INL ICS training series (https://www.cisa.gov/ics-training-available-through-cisa)</t>
      </text>
    </comment>
    <comment ref="C9" authorId="1" shapeId="0" xr:uid="{949BAF7C-C083-495A-8ADE-394933696233}">
      <text>
        <t>[Threaded comment]
Your version of Excel allows you to read this threaded comment; however, any edits to it will get removed if the file is opened in a newer version of Excel. Learn more: https://go.microsoft.com/fwlink/?linkid=870924
Comment:
    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
      </text>
    </comment>
  </commentList>
</comments>
</file>

<file path=xl/sharedStrings.xml><?xml version="1.0" encoding="utf-8"?>
<sst xmlns="http://schemas.openxmlformats.org/spreadsheetml/2006/main" count="128" uniqueCount="83">
  <si>
    <t>ICS4ICS WFD Project INFORMATION</t>
  </si>
  <si>
    <r>
      <rPr>
        <b/>
        <sz val="11"/>
        <color theme="1"/>
        <rFont val="Calibri"/>
        <family val="2"/>
        <scheme val="minor"/>
      </rPr>
      <t>Project Explanation (Purpose:)</t>
    </r>
    <r>
      <rPr>
        <sz val="11"/>
        <color theme="1"/>
        <rFont val="Calibri"/>
        <family val="2"/>
        <scheme val="minor"/>
      </rPr>
      <t xml:space="preserve">
Work Force Development (WFD) Skills Assessments are needed to define the skills for Operational Technology/Industrial Control System (OT/ICS) and other roles that support Incident Command System for Industrial Control Systems (ICS4ICS).  This assessment data can be used by asset owners to create staff training and development plans.  There are numerous valuable uses for this data.  This data can also be used by asset owners to determine the skills they need to staff their ICS4ICS Team by identifying roles that need to be staffed through Mutual Aid agreements.</t>
    </r>
  </si>
  <si>
    <r>
      <rPr>
        <b/>
        <sz val="11"/>
        <color theme="1"/>
        <rFont val="Calibri"/>
        <family val="2"/>
        <scheme val="minor"/>
      </rPr>
      <t>Preparation Work</t>
    </r>
    <r>
      <rPr>
        <sz val="11"/>
        <color theme="1"/>
        <rFont val="Calibri"/>
        <family val="2"/>
        <scheme val="minor"/>
      </rPr>
      <t xml:space="preserve">
We need volunteers to help complete the Work Force Development (WFD) Skills Assessment.  These are planned steps that will be done jointly by the team:
• Identify common OT/ICS and ICS4ICS roles that need to be assessed to create a skills inventory.
o	Review list of roles with a group of experts to obtain input (See Appendix A).
• Create a task inventory for each of these roles (Project Part I).
   o Utilize a group of experts to build out tasks for each role (See Appendix B).
• Create a set of skills that must be performed to be competent in the tasks (Project Part II).
   o Utilize a group of experts to build out skills for each task. (See Appendix C).
• Define a process to use the skills assessment data to help asset owners perform a staff gap analysis to determine staffing needs.  Could include incorporation of the tables in Appendices A, B, and C.
   o Does the organization have a list of the needed ICS4ICS roles (checklist for Appendix A).
   o Does the organization have the roles in play to perform ICS4ICS tasking (check against the list of tasks found in Appendix B).
   o Does the organization deploy or have access to a skill set for incident response that matches need (check against the list of skills listed in Appendix C).</t>
    </r>
  </si>
  <si>
    <r>
      <rPr>
        <b/>
        <sz val="11"/>
        <color theme="1"/>
        <rFont val="Calibri"/>
        <family val="2"/>
        <scheme val="minor"/>
      </rPr>
      <t>Project Approach</t>
    </r>
    <r>
      <rPr>
        <sz val="11"/>
        <color theme="1"/>
        <rFont val="Calibri"/>
        <family val="2"/>
        <scheme val="minor"/>
      </rPr>
      <t xml:space="preserve">
This is a general approach we will take to complete this project:
•	Identify a single role for an Assessment sample.
•	Complete the task assessment of the first role.
•	Document the skills needed to perform ICS4IC tasks unique to organizational needs. 
•	Document the gaps in current tasking and skills for incident response. </t>
    </r>
  </si>
  <si>
    <r>
      <rPr>
        <b/>
        <sz val="11"/>
        <color theme="1"/>
        <rFont val="Calibri"/>
        <family val="2"/>
        <scheme val="minor"/>
      </rPr>
      <t>Volunteer Scope of Work</t>
    </r>
    <r>
      <rPr>
        <sz val="11"/>
        <color theme="1"/>
        <rFont val="Calibri"/>
        <family val="2"/>
        <scheme val="minor"/>
      </rPr>
      <t xml:space="preserve">
These are the efforts required to participate in the WFD Skills Assessment will be:
•	20 man-hours or lesser equivalents as presented by Brian in previous meetings.
•	Each volunteer will complete the WFD Skills Assessment for one or more roles (TBD).
•	The Project Manager will coordinate feedback including arranging meeting(s).
•	Admin staff will perform any administrative task to complete the effort.</t>
    </r>
  </si>
  <si>
    <t>Response activities are coordinated with internal and external stakeholders as required by laws, regulations, or policies</t>
  </si>
  <si>
    <t>Type</t>
  </si>
  <si>
    <t>Prof</t>
  </si>
  <si>
    <t>Tech</t>
  </si>
  <si>
    <t>Grouping</t>
  </si>
  <si>
    <t>Tasks</t>
  </si>
  <si>
    <t>Understand cyber intelligence analysis methods and ability to leverage external parties who can provide intelligence information about cyber incidents including malware, ransomware, and other incidents</t>
  </si>
  <si>
    <t>T0094: Establish and maintain communication channels with stakeholders.</t>
  </si>
  <si>
    <t>Excellent interpersonal skills, multicultural approach, communication skills, analytical and conceptual thinking skills and customer focus.  Ability to build strong partnerships with cross functional team members, and coordination with external teams and management.  Experience facilitating or leading cross-functional teams to collaborate on projects, procedures development, and other efforts.</t>
  </si>
  <si>
    <t>Bachelor’s degree or equivalent experience in a computer-related or networking-related field such as, but not limited to:
  Cyber Security/Information Security
  Computer Engineering
  Computer Science
  Electrical Engineering
  Network Engineering
  Information Systems</t>
  </si>
  <si>
    <t>Ensure the confidential company information is protected under the applicable data classification and legal directives including ensuring the protection of PII (Personal Identifiable Information)</t>
  </si>
  <si>
    <t>Know how to manage confidential company information designated and protected under the applicable data classification and legal directives including managing PII (Personal Identifiable Information) according to company's  incident and logistical reporting requirement</t>
  </si>
  <si>
    <t>Exceptional writing skills and understanding of requirements for various type of cybersecurity documents and reports.</t>
  </si>
  <si>
    <t>USA Department of Defense (DoD) provides the  DoD 8140 Qualification Matrices and Training Repository Baseline  Certifications for Cybersecurity
https://dl.dod.cyber.mil/wp-content/uploads/cwmp/xls/unclass-DoD8140CWQP_CSQualMatrix.xlsx</t>
  </si>
  <si>
    <t>1 - AA/BA Education</t>
  </si>
  <si>
    <t xml:space="preserve">1 - Use Industry Sector(s) Knowledge
</t>
  </si>
  <si>
    <t>Leverage industry experience and expertise for critical infrastructure sector(s) and/or sub-sector(s) when performing your work</t>
  </si>
  <si>
    <t>Understand how cyber incident response roles perform their work, their technologies and processes, and the challenges they face in their work</t>
  </si>
  <si>
    <t xml:space="preserve">5 - Incident Response
</t>
  </si>
  <si>
    <t>Consider other sources of information about certifications DoD 8140 - Cybersecurity (CS) 
https://public.cyber.mil/wid/dod8140/dod-cyber-workforce-qualifications-matrices-management/</t>
  </si>
  <si>
    <t>Ability to read, analyze, and interpret periodicals, professional journals, and research papers that provide information about evolving best practices on procedures, industry standards, and governmental laws and regulations.  Experience attending professional meetings, conferences, and fairs.  Ability to keep up with advancements in your domain of technologies.  Leverage knowledge to formulate recommendations for upgrade, process improvements, etc.</t>
  </si>
  <si>
    <t>Consolidate cyber intelligence data from the cyber staff who report to the Cybersecurity Intelligence Officer (ICS4ICS) related to  major cyber incidents</t>
  </si>
  <si>
    <t>Coordinate Cyber Intelligence work with critical support roles:
  Digital Forensics staff
  Voice and data Network staff
  PKI staff
  Remote access staff
  Server/Host staff
  Desktop staff
  Cybersecurity, Threat, and other staff</t>
  </si>
  <si>
    <t>PR.AT-02</t>
  </si>
  <si>
    <t>Individuals in specialized roles are provided with awareness and training so that they possess the knowledge and skills to perform relevant tasks with cybersecurity risks in mind</t>
  </si>
  <si>
    <t>CSF Outcome Description</t>
  </si>
  <si>
    <t>CSF Cat</t>
  </si>
  <si>
    <t>PR.DS</t>
  </si>
  <si>
    <t>Data are managed consistent with the organization's risk strategy to protect the confidentiality, integrity, and availability of information</t>
  </si>
  <si>
    <t>RS.CO</t>
  </si>
  <si>
    <t>Produce documentation and specifications including installation, operational, and administration procedures, configuration and architectural documents, risk and vulnerability assessments, incident reports include look-back, and various other documents and reports.</t>
  </si>
  <si>
    <t>6 - Documentation</t>
  </si>
  <si>
    <t xml:space="preserve">6 - People
</t>
  </si>
  <si>
    <t xml:space="preserve">9 - Data Protection
</t>
  </si>
  <si>
    <t>Obtain knowledge through training and experience,  such as, but not limited to: 
1. Security operations, 
2. UNIX, Linux, and Windows Operating Systems
3. Network firewalls Monitoring and analysis, 
4. Network scanning tools (Nessus, RETINA, ACAS, Gold Disk)
5.  Advanced Persistent Threat (APT)
6.  Ransomware
7.  Cyber crimes</t>
  </si>
  <si>
    <t>Obtain knowledge such as, but not limited to: 
1. ISA Cybersecurity courses 
2. CISA / INL ICS training series</t>
  </si>
  <si>
    <t>n/a</t>
  </si>
  <si>
    <t>1 - Credentialing Requirements</t>
  </si>
  <si>
    <t>Knowledge of numerous cybersecurity roles such as, but not limited to:
 CIRT Analyst
 Asset discovery/identification and inventory
 Cryptography and Encryption
 Application Security Management
 Network architecture
 Network Intrusion Detections Systems (NIDS)
 Identity and Access Management (IAM)
 Intrusion detection and prevention systems (IDS/IPS)
 Security Event and Incident Management System (SEIM)
 Endpoint Detection and Response(EDR) (XDR) (MDR)
 Host intrusion detection systems (HIDS)
 Web Application Firewalls (WAF)
 ISA/IEC 62443 Cybersecurity Certification Expert -ISA - OT</t>
  </si>
  <si>
    <t xml:space="preserve">Obtain relevant certifications, such as, but not limited to: 
  Certified Information Systems Security Professional (CISSP)
  GIAC Security Essentials Certification (GSEC)
  CompTIA SEC+ </t>
  </si>
  <si>
    <t>Level Achieved?</t>
  </si>
  <si>
    <t>*Select*</t>
  </si>
  <si>
    <t>Skills</t>
  </si>
  <si>
    <t>Using this Self-Assessment Tool</t>
  </si>
  <si>
    <t>WFD Self Assessment Tool Background</t>
  </si>
  <si>
    <t>Work Force Development (WFD) Self Assessment Tool</t>
  </si>
  <si>
    <t>By performing job task analyses, companies can begin to understand skill gaps for job roles, identify training needs, write a job description that entices more candidates to apply, and develop fair hiring practices. Notably, this process does not seek to identify the “ideal candidate” — rather, WFD allows the company to hire and develop staff based on  job tasks and skill for critical roles.</t>
  </si>
  <si>
    <t>Work Force Development (WFD) Self Assessment Tools define the skills for Operational Technology/Industrial Control System (OT/ICS) and other supporting job roles.  This tool helps identify skills and knowledge gaps of existing staff members.  This self assessment tool can be used by asset owners to create staff training and development plans.  The tool can also be used by asset owners to determine the skills they need to staff externally through Staffing Alternatives like consultants, vendors, and cybersecurity service companies or via Mutual Aid agreements.</t>
  </si>
  <si>
    <r>
      <t>Step 1</t>
    </r>
    <r>
      <rPr>
        <sz val="14"/>
        <color theme="1"/>
        <rFont val="Calibri"/>
        <family val="2"/>
        <scheme val="minor"/>
      </rPr>
      <t>:  Staff members who perform this role should review the Self-Assessment Tool list of Tasks and associated Skills required to perform those tasks.</t>
    </r>
  </si>
  <si>
    <r>
      <t>Step 4</t>
    </r>
    <r>
      <rPr>
        <sz val="14"/>
        <color theme="1"/>
        <rFont val="Calibri"/>
        <family val="2"/>
        <scheme val="minor"/>
      </rPr>
      <t>.  Update the NOTES to reflect your current or future plans to achieve the level of skill required to perform the tasks</t>
    </r>
  </si>
  <si>
    <t>NOTES</t>
  </si>
  <si>
    <t>Self-Assessment Tool:  Columns</t>
  </si>
  <si>
    <t>WFD Related Files</t>
  </si>
  <si>
    <t>WFD Background</t>
  </si>
  <si>
    <r>
      <t>Step 2</t>
    </r>
    <r>
      <rPr>
        <sz val="14"/>
        <color theme="1"/>
        <rFont val="Calibri"/>
        <family val="2"/>
        <scheme val="minor"/>
      </rPr>
      <t>:  If need open the group of columns with the list of Types and NIST CSF values.  Select the + (plus sign) just above the first row to see these columns.  You can select - (minus sign) to hide these columns again</t>
    </r>
    <r>
      <rPr>
        <b/>
        <sz val="14"/>
        <color theme="1"/>
        <rFont val="Calibri"/>
        <family val="2"/>
        <scheme val="minor"/>
      </rPr>
      <t>.</t>
    </r>
  </si>
  <si>
    <r>
      <t>Step 3</t>
    </r>
    <r>
      <rPr>
        <sz val="14"/>
        <color theme="1"/>
        <rFont val="Calibri"/>
        <family val="2"/>
        <scheme val="minor"/>
      </rPr>
      <t xml:space="preserve">.  Update the Level Achieved? field to select your level of skills and/or plans to obtain the required skills:
- </t>
    </r>
    <r>
      <rPr>
        <b/>
        <sz val="14"/>
        <color theme="1"/>
        <rFont val="Calibri"/>
        <family val="2"/>
        <scheme val="minor"/>
      </rPr>
      <t>Completed</t>
    </r>
    <r>
      <rPr>
        <sz val="14"/>
        <color theme="1"/>
        <rFont val="Calibri"/>
        <family val="2"/>
        <scheme val="minor"/>
      </rPr>
      <t xml:space="preserve">:  You are ready to perform the tasks and have the appropriate skill
- </t>
    </r>
    <r>
      <rPr>
        <b/>
        <sz val="14"/>
        <color theme="1"/>
        <rFont val="Calibri"/>
        <family val="2"/>
        <scheme val="minor"/>
      </rPr>
      <t xml:space="preserve">In-Progress:  </t>
    </r>
    <r>
      <rPr>
        <sz val="14"/>
        <color theme="1"/>
        <rFont val="Calibri"/>
        <family val="2"/>
        <scheme val="minor"/>
      </rPr>
      <t>You are currently working to obtain the skill to perform the tasks</t>
    </r>
    <r>
      <rPr>
        <b/>
        <sz val="14"/>
        <color theme="1"/>
        <rFont val="Calibri"/>
        <family val="2"/>
        <scheme val="minor"/>
      </rPr>
      <t xml:space="preserve">
- Planned:  </t>
    </r>
    <r>
      <rPr>
        <sz val="14"/>
        <color theme="1"/>
        <rFont val="Calibri"/>
        <family val="2"/>
        <scheme val="minor"/>
      </rPr>
      <t>You have a plan to obtain the skill to perform the tasks</t>
    </r>
    <r>
      <rPr>
        <b/>
        <sz val="14"/>
        <color theme="1"/>
        <rFont val="Calibri"/>
        <family val="2"/>
        <scheme val="minor"/>
      </rPr>
      <t xml:space="preserve">
- Not Possible:  </t>
    </r>
    <r>
      <rPr>
        <sz val="14"/>
        <color theme="1"/>
        <rFont val="Calibri"/>
        <family val="2"/>
        <scheme val="minor"/>
      </rPr>
      <t>You are not able to obtain the skill</t>
    </r>
  </si>
  <si>
    <r>
      <t>Step 5</t>
    </r>
    <r>
      <rPr>
        <sz val="14"/>
        <color theme="1"/>
        <rFont val="Calibri"/>
        <family val="2"/>
        <scheme val="minor"/>
      </rPr>
      <t>.  Review the color codes of the Levels Achieved values:</t>
    </r>
    <r>
      <rPr>
        <b/>
        <sz val="14"/>
        <color theme="1"/>
        <rFont val="Calibri"/>
        <family val="2"/>
        <scheme val="minor"/>
      </rPr>
      <t xml:space="preserve">
- GREEN:  </t>
    </r>
    <r>
      <rPr>
        <sz val="14"/>
        <color theme="1"/>
        <rFont val="Calibri"/>
        <family val="2"/>
        <scheme val="minor"/>
      </rPr>
      <t xml:space="preserve">You can perform these tasks
- </t>
    </r>
    <r>
      <rPr>
        <b/>
        <sz val="14"/>
        <color theme="1"/>
        <rFont val="Calibri"/>
        <family val="2"/>
        <scheme val="minor"/>
      </rPr>
      <t>YELLOW</t>
    </r>
    <r>
      <rPr>
        <sz val="14"/>
        <color theme="1"/>
        <rFont val="Calibri"/>
        <family val="2"/>
        <scheme val="minor"/>
      </rPr>
      <t xml:space="preserve">:  You are working to obtain the skill to perform the tasks (In-Progress)
- </t>
    </r>
    <r>
      <rPr>
        <b/>
        <sz val="14"/>
        <color theme="1"/>
        <rFont val="Calibri"/>
        <family val="2"/>
        <scheme val="minor"/>
      </rPr>
      <t>ORANGE:</t>
    </r>
    <r>
      <rPr>
        <sz val="14"/>
        <color theme="1"/>
        <rFont val="Calibri"/>
        <family val="2"/>
        <scheme val="minor"/>
      </rPr>
      <t xml:space="preserve">  You plan to obtain the skill to perform the tasks (Planned) 
- </t>
    </r>
    <r>
      <rPr>
        <b/>
        <sz val="14"/>
        <color theme="1"/>
        <rFont val="Calibri"/>
        <family val="2"/>
        <scheme val="minor"/>
      </rPr>
      <t>RED</t>
    </r>
    <r>
      <rPr>
        <sz val="14"/>
        <color theme="1"/>
        <rFont val="Calibri"/>
        <family val="2"/>
        <scheme val="minor"/>
      </rPr>
      <t>:  You will not obtain the skill to perform these tasks (Not Possible)</t>
    </r>
    <r>
      <rPr>
        <b/>
        <sz val="14"/>
        <color theme="1"/>
        <rFont val="Calibri"/>
        <family val="2"/>
        <scheme val="minor"/>
      </rPr>
      <t xml:space="preserve">
Note:  Use the arrow of Level Achieved to deselect COMPLETED so you can see skill gaps.</t>
    </r>
  </si>
  <si>
    <r>
      <rPr>
        <b/>
        <sz val="14"/>
        <color theme="1"/>
        <rFont val="Calibri"/>
        <family val="2"/>
        <scheme val="minor"/>
      </rPr>
      <t>Grouping (Column A)</t>
    </r>
    <r>
      <rPr>
        <sz val="14"/>
        <color theme="1"/>
        <rFont val="Calibri"/>
        <family val="2"/>
        <scheme val="minor"/>
      </rPr>
      <t xml:space="preserve">
Label used to group tasks and skills within the job role</t>
    </r>
  </si>
  <si>
    <r>
      <rPr>
        <b/>
        <sz val="14"/>
        <color theme="1"/>
        <rFont val="Calibri"/>
        <family val="2"/>
        <scheme val="minor"/>
      </rPr>
      <t>Tasks (Column B)</t>
    </r>
    <r>
      <rPr>
        <sz val="14"/>
        <color theme="1"/>
        <rFont val="Calibri"/>
        <family val="2"/>
        <scheme val="minor"/>
      </rPr>
      <t xml:space="preserve">
Each task is associated with a Skill required to perform the task.</t>
    </r>
  </si>
  <si>
    <r>
      <rPr>
        <b/>
        <sz val="14"/>
        <color theme="1"/>
        <rFont val="Calibri"/>
        <family val="2"/>
        <scheme val="minor"/>
      </rPr>
      <t>Skills (Column C)</t>
    </r>
    <r>
      <rPr>
        <sz val="14"/>
        <color theme="1"/>
        <rFont val="Calibri"/>
        <family val="2"/>
        <scheme val="minor"/>
      </rPr>
      <t xml:space="preserve">
Each skill is required to perform the task for this job role.</t>
    </r>
  </si>
  <si>
    <r>
      <rPr>
        <b/>
        <sz val="14"/>
        <color theme="1"/>
        <rFont val="Calibri"/>
        <family val="2"/>
        <scheme val="minor"/>
      </rPr>
      <t>Type (Column D) - Use plus (+) sign at top to unhide these columns</t>
    </r>
    <r>
      <rPr>
        <sz val="14"/>
        <color theme="1"/>
        <rFont val="Calibri"/>
        <family val="2"/>
        <scheme val="minor"/>
      </rPr>
      <t xml:space="preserve">
Type of skills which are either:  Technical OR Professional</t>
    </r>
  </si>
  <si>
    <r>
      <rPr>
        <b/>
        <sz val="14"/>
        <color theme="1"/>
        <rFont val="Calibri"/>
        <family val="2"/>
        <scheme val="minor"/>
      </rPr>
      <t>CSF Cat (Column E) - Use plus (+) sign at top to unhide these columns</t>
    </r>
    <r>
      <rPr>
        <sz val="14"/>
        <color theme="1"/>
        <rFont val="Calibri"/>
        <family val="2"/>
        <scheme val="minor"/>
      </rPr>
      <t xml:space="preserve">
When one exists, NIST Cyber Security Framework Category associated with Task (column B).</t>
    </r>
  </si>
  <si>
    <r>
      <rPr>
        <b/>
        <sz val="14"/>
        <color theme="1"/>
        <rFont val="Calibri"/>
        <family val="2"/>
        <scheme val="minor"/>
      </rPr>
      <t>CSF Outcome Description (Column F) - Use plus (+) sign at top to unhide these columns</t>
    </r>
    <r>
      <rPr>
        <sz val="14"/>
        <color theme="1"/>
        <rFont val="Calibri"/>
        <family val="2"/>
        <scheme val="minor"/>
      </rPr>
      <t xml:space="preserve">
When one exists, NIST Cyber Security Framework Outcome associated with Task.</t>
    </r>
  </si>
  <si>
    <r>
      <rPr>
        <b/>
        <sz val="14"/>
        <color theme="1"/>
        <rFont val="Calibri"/>
        <family val="2"/>
        <scheme val="minor"/>
      </rPr>
      <t>Level Achieved? (Column G)</t>
    </r>
    <r>
      <rPr>
        <sz val="14"/>
        <color theme="1"/>
        <rFont val="Calibri"/>
        <family val="2"/>
        <scheme val="minor"/>
      </rPr>
      <t xml:space="preserve">
Select your level of ability from a dropdown list to achieve the requires Skills (Column C)</t>
    </r>
  </si>
  <si>
    <r>
      <rPr>
        <b/>
        <sz val="14"/>
        <color theme="1"/>
        <rFont val="Calibri"/>
        <family val="2"/>
        <scheme val="minor"/>
      </rPr>
      <t>NOTES about level achieved (Column H)</t>
    </r>
    <r>
      <rPr>
        <sz val="14"/>
        <color theme="1"/>
        <rFont val="Calibri"/>
        <family val="2"/>
        <scheme val="minor"/>
      </rPr>
      <t xml:space="preserve">
Document your existing or planned effort to achieve the skill required to perform the task.</t>
    </r>
  </si>
  <si>
    <r>
      <rPr>
        <b/>
        <sz val="14"/>
        <color theme="1"/>
        <rFont val="Calibri"/>
        <family val="2"/>
        <scheme val="minor"/>
      </rPr>
      <t>ICS4ICS-WFD-Presentation-for-Webinar</t>
    </r>
    <r>
      <rPr>
        <sz val="14"/>
        <color theme="1"/>
        <rFont val="Calibri"/>
        <family val="2"/>
        <scheme val="minor"/>
      </rPr>
      <t xml:space="preserve">
An overview of the WFD Project including methodology, benefits, and self-assessment tool.</t>
    </r>
  </si>
  <si>
    <r>
      <rPr>
        <b/>
        <sz val="14"/>
        <color theme="1"/>
        <rFont val="Calibri"/>
        <family val="2"/>
        <scheme val="minor"/>
      </rPr>
      <t xml:space="preserve">ICS4ICS-WFD-Summary-of-all-role-tasks   </t>
    </r>
    <r>
      <rPr>
        <sz val="14"/>
        <color theme="1"/>
        <rFont val="Calibri"/>
        <family val="2"/>
        <scheme val="minor"/>
      </rPr>
      <t xml:space="preserve">
This document summarizes the tasks for all 20+ roles
The document groups roles by functional area:  IT, Cybersecurity, OT, and NIMS/ICS</t>
    </r>
  </si>
  <si>
    <r>
      <rPr>
        <b/>
        <sz val="14"/>
        <color theme="1"/>
        <rFont val="Calibri"/>
        <family val="2"/>
        <scheme val="minor"/>
      </rPr>
      <t>WFD-Self-Assessment-Tool-&lt;for each job role&gt;</t>
    </r>
    <r>
      <rPr>
        <sz val="14"/>
        <color theme="1"/>
        <rFont val="Calibri"/>
        <family val="2"/>
        <scheme val="minor"/>
      </rPr>
      <t xml:space="preserve">
These are the self-assessment tools for each (20+) job role</t>
    </r>
  </si>
  <si>
    <t xml:space="preserve">File are at bottom of https://www.ics4ics.org/training-and-credentials </t>
  </si>
  <si>
    <r>
      <t xml:space="preserve">Obtain experience and knowledge of critical infrastructure (industry) Sectors and Sub-sectors, such as, but limited to:
</t>
    </r>
    <r>
      <rPr>
        <b/>
        <sz val="10"/>
        <rFont val="Calibri"/>
        <family val="2"/>
        <scheme val="minor"/>
      </rPr>
      <t>Europe</t>
    </r>
    <r>
      <rPr>
        <sz val="10"/>
        <rFont val="Calibri"/>
        <family val="2"/>
        <scheme val="minor"/>
      </rPr>
      <t xml:space="preserve">:  ENISA Report - NIS Investments 2021.pdf
</t>
    </r>
    <r>
      <rPr>
        <b/>
        <sz val="10"/>
        <rFont val="Calibri"/>
        <family val="2"/>
        <scheme val="minor"/>
      </rPr>
      <t>USA</t>
    </r>
    <r>
      <rPr>
        <sz val="10"/>
        <rFont val="Calibri"/>
        <family val="2"/>
        <scheme val="minor"/>
      </rPr>
      <t xml:space="preserve">: Critical Infrastructure Sectors (DHS CISA)
The Infrastructure Gap in </t>
    </r>
    <r>
      <rPr>
        <b/>
        <sz val="10"/>
        <rFont val="Calibri"/>
        <family val="2"/>
        <scheme val="minor"/>
      </rPr>
      <t>Latin America and the Caribbean</t>
    </r>
    <r>
      <rPr>
        <sz val="10"/>
        <rFont val="Calibri"/>
        <family val="2"/>
        <scheme val="minor"/>
      </rPr>
      <t xml:space="preserve">: Investment Needed Through 2030 to Meet the Sustainable Development Goals
</t>
    </r>
    <r>
      <rPr>
        <b/>
        <sz val="10"/>
        <rFont val="Calibri"/>
        <family val="2"/>
        <scheme val="minor"/>
      </rPr>
      <t>NOTE</t>
    </r>
    <r>
      <rPr>
        <sz val="10"/>
        <rFont val="Calibri"/>
        <family val="2"/>
        <scheme val="minor"/>
      </rPr>
      <t xml:space="preserve">:  Skills may be customized based on Industry Sector and/or Sub-Sector "as defined by local, state, provincial, tribal, government, and/or asset owner" </t>
    </r>
  </si>
  <si>
    <t>Obtain degree or equivalent knowledge required to perfrom the rrole of Cybersecurity Intelligence Officer 
(ICS4ICS)</t>
  </si>
  <si>
    <t>Obtain Credentials and work experience that provides knowledge required to perform Cybersecurity Intelligence Officer 
(ICS4ICS)</t>
  </si>
  <si>
    <t xml:space="preserve">1 - Obtain basic knowledge required to perform your role </t>
  </si>
  <si>
    <t>Obtain training and knowledge required to perform role of  Cybersecurity Intelligence Officer 
(ICS4ICS)</t>
  </si>
  <si>
    <t>1 - Obtain knowledge of IT/Cyber to provide background to perform your role</t>
  </si>
  <si>
    <t>1 - Obtain knowledge of OT to provide background to perform your role</t>
  </si>
  <si>
    <t>1 - Stay aware of the latest Knowledge required to perform your role</t>
  </si>
  <si>
    <t>Maintain knowledge of technology, support and other processes, and best practices related to the role of  Cybersecurity Intelligence Officer 
(ICS4ICS)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</si>
</sst>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14"/>
      <color theme="1"/>
      <name val="Calibri"/>
      <family val="2"/>
      <scheme val="minor"/>
    </font>
    <font>
      <sz val="8"/>
      <name val="Calibri"/>
      <family val="2"/>
      <scheme val="minor"/>
    </font>
    <font>
      <sz val="10"/>
      <name val="Calibri"/>
      <family val="2"/>
      <scheme val="minor"/>
    </font>
    <font>
      <sz val="10"/>
      <color theme="1"/>
      <name val="Calibri"/>
      <family val="2"/>
      <scheme val="minor"/>
    </font>
    <font>
      <sz val="11"/>
      <color theme="1"/>
      <name val="Calibri"/>
      <family val="2"/>
      <scheme val="minor"/>
    </font>
    <font>
      <b/>
      <sz val="20"/>
      <color theme="1"/>
      <name val="Calibri"/>
      <family val="2"/>
      <scheme val="minor"/>
    </font>
    <font>
      <sz val="14"/>
      <color theme="1"/>
      <name val="Calibri"/>
      <family val="2"/>
      <scheme val="minor"/>
    </font>
    <font>
      <b/>
      <sz val="16"/>
      <color theme="1"/>
      <name val="Calibri"/>
      <family val="2"/>
      <scheme val="minor"/>
    </font>
    <font>
      <u/>
      <sz val="11"/>
      <color theme="10"/>
      <name val="Calibri"/>
      <family val="2"/>
      <scheme val="minor"/>
    </font>
    <font>
      <b/>
      <sz val="1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rgb="FFBFBFBF"/>
        <bgColor rgb="FF000000"/>
      </patternFill>
    </fill>
    <fill>
      <patternFill patternType="solid">
        <fgColor theme="0" tint="-0.14999847407452621"/>
        <bgColor theme="0" tint="-0.14999847407452621"/>
      </patternFill>
    </fill>
    <fill>
      <patternFill patternType="solid">
        <fgColor rgb="FF9292EA"/>
        <bgColor indexed="64"/>
      </patternFill>
    </fill>
    <fill>
      <patternFill patternType="solid">
        <fgColor rgb="FFF97367"/>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0" fillId="0" borderId="0" applyNumberFormat="0" applyFill="0" applyBorder="0" applyAlignment="0" applyProtection="0"/>
  </cellStyleXfs>
  <cellXfs count="19">
    <xf numFmtId="0" fontId="0" fillId="0" borderId="0" xfId="0"/>
    <xf numFmtId="0" fontId="0" fillId="0" borderId="0" xfId="0" applyAlignment="1">
      <alignment wrapText="1"/>
    </xf>
    <xf numFmtId="0" fontId="2" fillId="0" borderId="0" xfId="0" applyFont="1"/>
    <xf numFmtId="0" fontId="4" fillId="0" borderId="0" xfId="0" applyFont="1" applyAlignment="1">
      <alignment vertical="top" wrapText="1"/>
    </xf>
    <xf numFmtId="0" fontId="5" fillId="0" borderId="0" xfId="0" applyFont="1" applyAlignment="1">
      <alignment vertical="top" wrapText="1"/>
    </xf>
    <xf numFmtId="0" fontId="6" fillId="5" borderId="0" xfId="0" applyFont="1" applyFill="1" applyAlignment="1">
      <alignment horizontal="left" vertical="top" wrapText="1"/>
    </xf>
    <xf numFmtId="0" fontId="6" fillId="4" borderId="0" xfId="0" applyFont="1" applyFill="1" applyAlignment="1">
      <alignment horizontal="left" vertical="top" wrapText="1"/>
    </xf>
    <xf numFmtId="0" fontId="6" fillId="0" borderId="0" xfId="0" applyFont="1" applyAlignment="1">
      <alignment horizontal="left" vertical="top" wrapText="1"/>
    </xf>
    <xf numFmtId="0" fontId="4" fillId="2" borderId="0" xfId="0" applyFont="1" applyFill="1" applyAlignment="1">
      <alignment vertical="top" wrapText="1"/>
    </xf>
    <xf numFmtId="0" fontId="4" fillId="3" borderId="0" xfId="0" applyFont="1" applyFill="1" applyAlignment="1">
      <alignment vertical="top" wrapText="1"/>
    </xf>
    <xf numFmtId="0" fontId="6" fillId="6" borderId="0" xfId="0" applyFont="1" applyFill="1" applyAlignment="1">
      <alignment horizontal="left" vertical="top" wrapText="1"/>
    </xf>
    <xf numFmtId="0" fontId="5" fillId="2" borderId="0" xfId="0" applyFont="1" applyFill="1" applyAlignment="1">
      <alignment horizontal="left" vertical="top" wrapText="1"/>
    </xf>
    <xf numFmtId="0" fontId="5" fillId="0" borderId="0" xfId="0" applyFont="1" applyAlignment="1">
      <alignment horizontal="left" vertical="top" wrapText="1"/>
    </xf>
    <xf numFmtId="0" fontId="7" fillId="0" borderId="0" xfId="0" applyFont="1"/>
    <xf numFmtId="0" fontId="8" fillId="0" borderId="0" xfId="0" applyFont="1" applyAlignment="1">
      <alignment wrapText="1"/>
    </xf>
    <xf numFmtId="0" fontId="2" fillId="0" borderId="0" xfId="0" applyFont="1" applyAlignment="1">
      <alignment vertical="center" wrapText="1"/>
    </xf>
    <xf numFmtId="0" fontId="8" fillId="0" borderId="0" xfId="0" applyFont="1"/>
    <xf numFmtId="0" fontId="9" fillId="0" borderId="1" xfId="0" applyFont="1" applyBorder="1"/>
    <xf numFmtId="0" fontId="10" fillId="0" borderId="1" xfId="1" applyBorder="1"/>
  </cellXfs>
  <cellStyles count="2">
    <cellStyle name="Hyperlink" xfId="1" builtinId="8"/>
    <cellStyle name="Normal" xfId="0" builtinId="0"/>
  </cellStyles>
  <dxfs count="4">
    <dxf>
      <fill>
        <patternFill>
          <bgColor theme="9" tint="0.79998168889431442"/>
        </patternFill>
      </fill>
    </dxf>
    <dxf>
      <fill>
        <patternFill>
          <bgColor rgb="FFFFFF00"/>
        </patternFill>
      </fill>
    </dxf>
    <dxf>
      <fill>
        <patternFill>
          <bgColor theme="7" tint="0.7999816888943144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Brian Peterson" id="{2323A574-1B0C-48C5-BABB-A58CD3DC0A6B}" userId="31d18e3df39d937e"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7" dT="2024-05-20T17:55:32.82" personId="{2323A574-1B0C-48C5-BABB-A58CD3DC0A6B}" id="{01374358-3400-4122-9585-9BB9E386E4FB}">
    <text>CISA / INL ICS training series (https://www.cisa.gov/ics-training-available-through-cisa)</text>
    <extLst>
      <x:ext xmlns:xltc2="http://schemas.microsoft.com/office/spreadsheetml/2020/threadedcomments2" uri="{F7C98A9C-CBB3-438F-8F68-D28B6AF4A901}">
        <xltc2:checksum>2154373910</xltc2:checksum>
        <xltc2:hyperlink startIndex="32" length="56" url="https://www.cisa.gov/ics-training-available-through-cisa"/>
      </x:ext>
    </extLst>
  </threadedComment>
  <threadedComment ref="C9" dT="2024-05-20T19:47:27.91" personId="{2323A574-1B0C-48C5-BABB-A58CD3DC0A6B}" id="{949BAF7C-C083-495A-8ADE-394933696233}">
    <text>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ext>
    <extLst>
      <x:ext xmlns:xltc2="http://schemas.microsoft.com/office/spreadsheetml/2020/threadedcomments2" uri="{F7C98A9C-CBB3-438F-8F68-D28B6AF4A901}">
        <xltc2:checksum>1090050773</xltc2:checksum>
        <xltc2:hyperlink startIndex="49" length="61" url="https://www.enisa.europa.eu/publications/nis-investments-2021"/>
        <xltc2:hyperlink startIndex="159" length="107" url="https://www.cisa.gov/topics/critical-infrastructure-security-and-resilience/critical-infrastructure-sectors"/>
        <xltc2:hyperlink startIndex="399" length="127" url="https://publications.iadb.org/en/infrastructure-gap-latin-america-and-caribbean-investment-needed-through-2030-meet-sustainable"/>
      </x:ext>
    </extLs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ics4ics.org/training-and-credentials"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75F27-055D-4DD3-B943-042BCE6A1F86}">
  <dimension ref="A1:A8"/>
  <sheetViews>
    <sheetView workbookViewId="0">
      <selection activeCell="A2" sqref="A2"/>
    </sheetView>
  </sheetViews>
  <sheetFormatPr defaultRowHeight="14.4" x14ac:dyDescent="0.3"/>
  <cols>
    <col min="1" max="1" width="93.44140625" customWidth="1"/>
  </cols>
  <sheetData>
    <row r="1" spans="1:1" ht="18" x14ac:dyDescent="0.35">
      <c r="A1" s="2" t="s">
        <v>0</v>
      </c>
    </row>
    <row r="2" spans="1:1" ht="100.8" x14ac:dyDescent="0.3">
      <c r="A2" s="1" t="s">
        <v>1</v>
      </c>
    </row>
    <row r="4" spans="1:1" ht="230.4" x14ac:dyDescent="0.3">
      <c r="A4" s="1" t="s">
        <v>2</v>
      </c>
    </row>
    <row r="6" spans="1:1" ht="86.4" x14ac:dyDescent="0.3">
      <c r="A6" s="1" t="s">
        <v>3</v>
      </c>
    </row>
    <row r="8" spans="1:1" ht="86.4" x14ac:dyDescent="0.3">
      <c r="A8" s="1" t="s">
        <v>4</v>
      </c>
    </row>
  </sheetData>
  <pageMargins left="0.25" right="0.25"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0"/>
  <sheetViews>
    <sheetView workbookViewId="0">
      <pane ySplit="1" topLeftCell="A2" activePane="bottomLeft" state="frozen"/>
      <selection pane="bottomLeft" activeCell="A26" sqref="A26"/>
    </sheetView>
  </sheetViews>
  <sheetFormatPr defaultRowHeight="14.4" x14ac:dyDescent="0.3"/>
  <cols>
    <col min="1" max="1" width="99.21875" customWidth="1"/>
  </cols>
  <sheetData>
    <row r="1" spans="1:1" ht="25.8" x14ac:dyDescent="0.5">
      <c r="A1" s="13" t="s">
        <v>50</v>
      </c>
    </row>
    <row r="2" spans="1:1" ht="18.600000000000001" thickBot="1" x14ac:dyDescent="0.4">
      <c r="A2" s="2"/>
    </row>
    <row r="3" spans="1:1" ht="21.6" thickBot="1" x14ac:dyDescent="0.45">
      <c r="A3" s="17" t="s">
        <v>58</v>
      </c>
    </row>
    <row r="4" spans="1:1" ht="90" x14ac:dyDescent="0.35">
      <c r="A4" s="14" t="s">
        <v>51</v>
      </c>
    </row>
    <row r="5" spans="1:1" ht="18.600000000000001" thickBot="1" x14ac:dyDescent="0.4">
      <c r="A5" s="14"/>
    </row>
    <row r="6" spans="1:1" ht="21.6" thickBot="1" x14ac:dyDescent="0.45">
      <c r="A6" s="17" t="s">
        <v>49</v>
      </c>
    </row>
    <row r="7" spans="1:1" ht="126" x14ac:dyDescent="0.35">
      <c r="A7" s="14" t="s">
        <v>52</v>
      </c>
    </row>
    <row r="8" spans="1:1" ht="18.600000000000001" thickBot="1" x14ac:dyDescent="0.4">
      <c r="A8" s="14"/>
    </row>
    <row r="9" spans="1:1" ht="21.6" thickBot="1" x14ac:dyDescent="0.45">
      <c r="A9" s="17" t="s">
        <v>48</v>
      </c>
    </row>
    <row r="10" spans="1:1" ht="36" x14ac:dyDescent="0.3">
      <c r="A10" s="15" t="s">
        <v>53</v>
      </c>
    </row>
    <row r="11" spans="1:1" ht="54" x14ac:dyDescent="0.3">
      <c r="A11" s="15" t="s">
        <v>59</v>
      </c>
    </row>
    <row r="12" spans="1:1" ht="108" x14ac:dyDescent="0.3">
      <c r="A12" s="15" t="s">
        <v>60</v>
      </c>
    </row>
    <row r="13" spans="1:1" ht="36" x14ac:dyDescent="0.3">
      <c r="A13" s="15" t="s">
        <v>54</v>
      </c>
    </row>
    <row r="14" spans="1:1" ht="126" x14ac:dyDescent="0.3">
      <c r="A14" s="15" t="s">
        <v>61</v>
      </c>
    </row>
    <row r="15" spans="1:1" ht="18.600000000000001" thickBot="1" x14ac:dyDescent="0.4">
      <c r="A15" s="16"/>
    </row>
    <row r="16" spans="1:1" ht="21.6" thickBot="1" x14ac:dyDescent="0.45">
      <c r="A16" s="17" t="s">
        <v>56</v>
      </c>
    </row>
    <row r="17" spans="1:1" ht="36" x14ac:dyDescent="0.35">
      <c r="A17" s="14" t="s">
        <v>62</v>
      </c>
    </row>
    <row r="18" spans="1:1" ht="36" x14ac:dyDescent="0.35">
      <c r="A18" s="14" t="s">
        <v>63</v>
      </c>
    </row>
    <row r="19" spans="1:1" ht="36" x14ac:dyDescent="0.35">
      <c r="A19" s="14" t="s">
        <v>64</v>
      </c>
    </row>
    <row r="20" spans="1:1" ht="36" x14ac:dyDescent="0.35">
      <c r="A20" s="14" t="s">
        <v>65</v>
      </c>
    </row>
    <row r="21" spans="1:1" ht="36" x14ac:dyDescent="0.35">
      <c r="A21" s="14" t="s">
        <v>66</v>
      </c>
    </row>
    <row r="22" spans="1:1" ht="36" x14ac:dyDescent="0.35">
      <c r="A22" s="14" t="s">
        <v>67</v>
      </c>
    </row>
    <row r="23" spans="1:1" ht="36" x14ac:dyDescent="0.35">
      <c r="A23" s="14" t="s">
        <v>68</v>
      </c>
    </row>
    <row r="24" spans="1:1" ht="36" x14ac:dyDescent="0.35">
      <c r="A24" s="14" t="s">
        <v>69</v>
      </c>
    </row>
    <row r="25" spans="1:1" ht="15" thickBot="1" x14ac:dyDescent="0.35"/>
    <row r="26" spans="1:1" ht="21.6" thickBot="1" x14ac:dyDescent="0.45">
      <c r="A26" s="17" t="s">
        <v>57</v>
      </c>
    </row>
    <row r="27" spans="1:1" ht="36" x14ac:dyDescent="0.35">
      <c r="A27" s="14" t="s">
        <v>70</v>
      </c>
    </row>
    <row r="28" spans="1:1" ht="54" x14ac:dyDescent="0.35">
      <c r="A28" s="14" t="s">
        <v>71</v>
      </c>
    </row>
    <row r="29" spans="1:1" ht="36.6" thickBot="1" x14ac:dyDescent="0.4">
      <c r="A29" s="14" t="s">
        <v>72</v>
      </c>
    </row>
    <row r="30" spans="1:1" ht="15" thickBot="1" x14ac:dyDescent="0.35">
      <c r="A30" s="18" t="s">
        <v>73</v>
      </c>
    </row>
  </sheetData>
  <hyperlinks>
    <hyperlink ref="A30" r:id="rId1" xr:uid="{55E03F16-C3D4-4364-BF75-6501B5C6F5A7}"/>
  </hyperlinks>
  <pageMargins left="0.25" right="0.25"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915-9AD2-4261-A889-C11F405AE971}">
  <dimension ref="A1:H14"/>
  <sheetViews>
    <sheetView tabSelected="1" zoomScale="129" zoomScaleNormal="129" workbookViewId="0">
      <pane xSplit="2" ySplit="1" topLeftCell="C2" activePane="bottomRight" state="frozen"/>
      <selection pane="topRight" activeCell="F1" sqref="F1"/>
      <selection pane="bottomLeft" activeCell="A2" sqref="A2"/>
      <selection pane="bottomRight" activeCell="C2" sqref="C2"/>
    </sheetView>
  </sheetViews>
  <sheetFormatPr defaultColWidth="8.77734375" defaultRowHeight="13.8" outlineLevelCol="1" x14ac:dyDescent="0.3"/>
  <cols>
    <col min="1" max="1" width="20.77734375" style="3" customWidth="1"/>
    <col min="2" max="2" width="36.109375" style="3" customWidth="1"/>
    <col min="3" max="3" width="48.33203125" style="3" customWidth="1"/>
    <col min="4" max="4" width="6" style="3" hidden="1" customWidth="1" outlineLevel="1"/>
    <col min="5" max="5" width="12.44140625" style="3" hidden="1" customWidth="1" outlineLevel="1"/>
    <col min="6" max="6" width="33.21875" style="3" hidden="1" customWidth="1" outlineLevel="1"/>
    <col min="7" max="7" width="15.77734375" style="3" customWidth="1" collapsed="1"/>
    <col min="8" max="8" width="22.77734375" style="3" customWidth="1"/>
    <col min="9" max="16384" width="8.77734375" style="3"/>
  </cols>
  <sheetData>
    <row r="1" spans="1:8" x14ac:dyDescent="0.3">
      <c r="A1" s="8" t="s">
        <v>9</v>
      </c>
      <c r="B1" s="8" t="s">
        <v>10</v>
      </c>
      <c r="C1" s="8" t="s">
        <v>47</v>
      </c>
      <c r="D1" s="8" t="s">
        <v>6</v>
      </c>
      <c r="E1" s="9" t="s">
        <v>31</v>
      </c>
      <c r="F1" s="9" t="s">
        <v>30</v>
      </c>
      <c r="G1" s="11" t="s">
        <v>45</v>
      </c>
      <c r="H1" s="11" t="s">
        <v>55</v>
      </c>
    </row>
    <row r="2" spans="1:8" ht="124.2" x14ac:dyDescent="0.3">
      <c r="A2" s="3" t="s">
        <v>19</v>
      </c>
      <c r="B2" s="4" t="s">
        <v>75</v>
      </c>
      <c r="C2" s="3" t="s">
        <v>14</v>
      </c>
      <c r="D2" s="3" t="s">
        <v>8</v>
      </c>
      <c r="E2" s="5" t="s">
        <v>28</v>
      </c>
      <c r="F2" s="7" t="s">
        <v>29</v>
      </c>
      <c r="G2" s="12" t="s">
        <v>46</v>
      </c>
    </row>
    <row r="3" spans="1:8" ht="72" x14ac:dyDescent="0.3">
      <c r="A3" s="4" t="s">
        <v>42</v>
      </c>
      <c r="B3" s="4" t="s">
        <v>76</v>
      </c>
      <c r="C3" s="3" t="s">
        <v>44</v>
      </c>
      <c r="D3" s="3" t="s">
        <v>8</v>
      </c>
      <c r="E3" s="5" t="s">
        <v>28</v>
      </c>
      <c r="F3" s="7" t="s">
        <v>29</v>
      </c>
      <c r="G3" s="12" t="s">
        <v>46</v>
      </c>
    </row>
    <row r="4" spans="1:8" ht="82.8" x14ac:dyDescent="0.3">
      <c r="A4" s="4" t="s">
        <v>42</v>
      </c>
      <c r="B4" s="4" t="s">
        <v>24</v>
      </c>
      <c r="C4" s="3" t="s">
        <v>18</v>
      </c>
      <c r="D4" s="3" t="s">
        <v>8</v>
      </c>
      <c r="E4" s="5" t="s">
        <v>28</v>
      </c>
      <c r="F4" s="7" t="s">
        <v>29</v>
      </c>
      <c r="G4" s="12" t="s">
        <v>46</v>
      </c>
    </row>
    <row r="5" spans="1:8" ht="207" x14ac:dyDescent="0.3">
      <c r="A5" s="4" t="s">
        <v>77</v>
      </c>
      <c r="B5" s="4" t="s">
        <v>78</v>
      </c>
      <c r="C5" s="3" t="s">
        <v>43</v>
      </c>
      <c r="D5" s="3" t="s">
        <v>8</v>
      </c>
      <c r="E5" s="5" t="s">
        <v>28</v>
      </c>
      <c r="F5" s="7" t="s">
        <v>29</v>
      </c>
      <c r="G5" s="12" t="s">
        <v>46</v>
      </c>
    </row>
    <row r="6" spans="1:8" ht="138" x14ac:dyDescent="0.3">
      <c r="A6" s="4" t="s">
        <v>79</v>
      </c>
      <c r="B6" s="4" t="s">
        <v>78</v>
      </c>
      <c r="C6" s="3" t="s">
        <v>39</v>
      </c>
      <c r="D6" s="3" t="s">
        <v>8</v>
      </c>
      <c r="E6" s="5" t="s">
        <v>28</v>
      </c>
      <c r="F6" s="7" t="s">
        <v>29</v>
      </c>
      <c r="G6" s="12" t="s">
        <v>46</v>
      </c>
    </row>
    <row r="7" spans="1:8" ht="72" x14ac:dyDescent="0.3">
      <c r="A7" s="4" t="s">
        <v>80</v>
      </c>
      <c r="B7" s="4" t="s">
        <v>78</v>
      </c>
      <c r="C7" s="3" t="s">
        <v>40</v>
      </c>
      <c r="D7" s="3" t="s">
        <v>8</v>
      </c>
      <c r="E7" s="5" t="s">
        <v>28</v>
      </c>
      <c r="F7" s="7" t="s">
        <v>29</v>
      </c>
      <c r="G7" s="12" t="s">
        <v>46</v>
      </c>
    </row>
    <row r="8" spans="1:8" ht="110.4" x14ac:dyDescent="0.3">
      <c r="A8" s="4" t="s">
        <v>81</v>
      </c>
      <c r="B8" s="4" t="s">
        <v>82</v>
      </c>
      <c r="C8" s="3" t="s">
        <v>25</v>
      </c>
      <c r="D8" s="3" t="s">
        <v>8</v>
      </c>
      <c r="E8" s="5" t="s">
        <v>28</v>
      </c>
      <c r="F8" s="7" t="s">
        <v>29</v>
      </c>
      <c r="G8" s="12" t="s">
        <v>46</v>
      </c>
    </row>
    <row r="9" spans="1:8" ht="138" x14ac:dyDescent="0.3">
      <c r="A9" s="4" t="s">
        <v>20</v>
      </c>
      <c r="B9" s="4" t="s">
        <v>21</v>
      </c>
      <c r="C9" s="3" t="s">
        <v>74</v>
      </c>
      <c r="D9" s="3" t="s">
        <v>7</v>
      </c>
      <c r="E9" s="5" t="s">
        <v>28</v>
      </c>
      <c r="F9" s="7" t="s">
        <v>29</v>
      </c>
      <c r="G9" s="12" t="s">
        <v>46</v>
      </c>
    </row>
    <row r="10" spans="1:8" ht="57.6" x14ac:dyDescent="0.3">
      <c r="A10" s="4" t="s">
        <v>23</v>
      </c>
      <c r="B10" s="4" t="s">
        <v>26</v>
      </c>
      <c r="C10" s="3" t="s">
        <v>11</v>
      </c>
      <c r="D10" s="3" t="s">
        <v>8</v>
      </c>
      <c r="E10" s="10" t="s">
        <v>34</v>
      </c>
      <c r="F10" s="6" t="s">
        <v>5</v>
      </c>
      <c r="G10" s="12" t="s">
        <v>46</v>
      </c>
    </row>
    <row r="11" spans="1:8" ht="124.2" x14ac:dyDescent="0.3">
      <c r="A11" s="4" t="s">
        <v>23</v>
      </c>
      <c r="B11" s="4" t="s">
        <v>27</v>
      </c>
      <c r="C11" s="3" t="s">
        <v>22</v>
      </c>
      <c r="D11" s="3" t="s">
        <v>8</v>
      </c>
      <c r="E11" s="10" t="s">
        <v>34</v>
      </c>
      <c r="F11" s="6" t="s">
        <v>5</v>
      </c>
      <c r="G11" s="12" t="s">
        <v>46</v>
      </c>
    </row>
    <row r="12" spans="1:8" ht="96.6" x14ac:dyDescent="0.3">
      <c r="A12" s="4" t="s">
        <v>36</v>
      </c>
      <c r="B12" s="4" t="s">
        <v>35</v>
      </c>
      <c r="C12" s="3" t="s">
        <v>17</v>
      </c>
      <c r="D12" s="3" t="s">
        <v>7</v>
      </c>
      <c r="E12" s="5" t="s">
        <v>28</v>
      </c>
      <c r="F12" s="6" t="s">
        <v>29</v>
      </c>
      <c r="G12" s="12" t="s">
        <v>46</v>
      </c>
    </row>
    <row r="13" spans="1:8" ht="110.4" x14ac:dyDescent="0.3">
      <c r="A13" s="4" t="s">
        <v>37</v>
      </c>
      <c r="B13" s="4" t="s">
        <v>12</v>
      </c>
      <c r="C13" s="3" t="s">
        <v>13</v>
      </c>
      <c r="D13" s="3" t="s">
        <v>7</v>
      </c>
      <c r="E13" s="3" t="s">
        <v>41</v>
      </c>
      <c r="G13" s="12" t="s">
        <v>46</v>
      </c>
    </row>
    <row r="14" spans="1:8" ht="69" x14ac:dyDescent="0.3">
      <c r="A14" s="4" t="s">
        <v>38</v>
      </c>
      <c r="B14" s="4" t="s">
        <v>15</v>
      </c>
      <c r="C14" s="3" t="s">
        <v>16</v>
      </c>
      <c r="D14" s="3" t="s">
        <v>7</v>
      </c>
      <c r="E14" s="5" t="s">
        <v>32</v>
      </c>
      <c r="F14" s="7" t="s">
        <v>33</v>
      </c>
      <c r="G14" s="12" t="s">
        <v>46</v>
      </c>
    </row>
  </sheetData>
  <autoFilter ref="A1:H14" xr:uid="{8D5EE915-9AD2-4261-A889-C11F405AE971}"/>
  <phoneticPr fontId="3" type="noConversion"/>
  <conditionalFormatting sqref="G2:G14">
    <cfRule type="cellIs" dxfId="3" priority="1" operator="equal">
      <formula>"Not Possible"</formula>
    </cfRule>
    <cfRule type="cellIs" dxfId="2" priority="2" operator="equal">
      <formula>"Planned"</formula>
    </cfRule>
    <cfRule type="cellIs" dxfId="1" priority="3" operator="equal">
      <formula>"In-Progress"</formula>
    </cfRule>
    <cfRule type="cellIs" dxfId="0" priority="4" operator="equal">
      <formula>"Completed"</formula>
    </cfRule>
  </conditionalFormatting>
  <dataValidations count="1">
    <dataValidation type="list" allowBlank="1" showInputMessage="1" showErrorMessage="1" sqref="G2:G14" xr:uid="{C37426AF-8EE4-465C-A7AD-CA10FF0EC14E}">
      <formula1>"*Select*,Completed,In-Progress,Planned,Not Possible"</formula1>
    </dataValidation>
  </dataValidations>
  <printOptions gridLines="1"/>
  <pageMargins left="0.25" right="0.25" top="0.75" bottom="0.75" header="0.3" footer="0.3"/>
  <pageSetup paperSize="5" orientation="landscape" r:id="rId1"/>
  <headerFooter>
    <oddHeader>&amp;L&amp;20&amp;A Inventory&amp;R&amp;P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7e2234c0-2f43-459a-91bf-937efb32d2d8" xsi:nil="true"/>
    <lcf76f155ced4ddcb4097134ff3c332f xmlns="a17877c4-ca3d-4359-95ba-fbb39830e316">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462965460AFFB42B50E4913EAA68D3D" ma:contentTypeVersion="14" ma:contentTypeDescription="Create a new document." ma:contentTypeScope="" ma:versionID="f139c2b17b7c88acd7749ce36007a665">
  <xsd:schema xmlns:xsd="http://www.w3.org/2001/XMLSchema" xmlns:xs="http://www.w3.org/2001/XMLSchema" xmlns:p="http://schemas.microsoft.com/office/2006/metadata/properties" xmlns:ns2="a17877c4-ca3d-4359-95ba-fbb39830e316" xmlns:ns3="7e2234c0-2f43-459a-91bf-937efb32d2d8" targetNamespace="http://schemas.microsoft.com/office/2006/metadata/properties" ma:root="true" ma:fieldsID="cee6d96df34d262f2a023c0942d89887" ns2:_="" ns3:_="">
    <xsd:import namespace="a17877c4-ca3d-4359-95ba-fbb39830e316"/>
    <xsd:import namespace="7e2234c0-2f43-459a-91bf-937efb32d2d8"/>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7877c4-ca3d-4359-95ba-fbb39830e3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f87fefc-d168-405b-935f-23d570f5919b"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2234c0-2f43-459a-91bf-937efb32d2d8"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e087862-c4dc-4598-aeea-b9a874ede930}" ma:internalName="TaxCatchAll" ma:showField="CatchAllData" ma:web="7e2234c0-2f43-459a-91bf-937efb32d2d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7D690A-BD4C-45FF-A3F2-2899EC6C68A7}">
  <ds:schemaRefs>
    <ds:schemaRef ds:uri="http://schemas.microsoft.com/sharepoint/v3/contenttype/forms"/>
  </ds:schemaRefs>
</ds:datastoreItem>
</file>

<file path=customXml/itemProps2.xml><?xml version="1.0" encoding="utf-8"?>
<ds:datastoreItem xmlns:ds="http://schemas.openxmlformats.org/officeDocument/2006/customXml" ds:itemID="{7EFEE151-D73D-41AD-8B5F-19540A8D976D}">
  <ds:schemaRefs>
    <ds:schemaRef ds:uri="http://schemas.microsoft.com/office/2006/metadata/properties"/>
    <ds:schemaRef ds:uri="http://schemas.microsoft.com/office/infopath/2007/PartnerControls"/>
    <ds:schemaRef ds:uri="7e2234c0-2f43-459a-91bf-937efb32d2d8"/>
    <ds:schemaRef ds:uri="a17877c4-ca3d-4359-95ba-fbb39830e316"/>
  </ds:schemaRefs>
</ds:datastoreItem>
</file>

<file path=customXml/itemProps3.xml><?xml version="1.0" encoding="utf-8"?>
<ds:datastoreItem xmlns:ds="http://schemas.openxmlformats.org/officeDocument/2006/customXml" ds:itemID="{B2FFBCA1-6716-46F8-B953-5CA34D6C54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7877c4-ca3d-4359-95ba-fbb39830e316"/>
    <ds:schemaRef ds:uri="7e2234c0-2f43-459a-91bf-937efb32d2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Project Info</vt:lpstr>
      <vt:lpstr>Instructions</vt:lpstr>
      <vt:lpstr>Self-Assessment</vt:lpstr>
      <vt:lpstr>Instructions!Print_Titles</vt:lpstr>
      <vt:lpstr>'Self-Assessment'!Print_Titles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Peterson</dc:creator>
  <cp:keywords/>
  <dc:description/>
  <cp:lastModifiedBy>Brian Peterson</cp:lastModifiedBy>
  <cp:revision/>
  <cp:lastPrinted>2024-09-22T05:46:54Z</cp:lastPrinted>
  <dcterms:created xsi:type="dcterms:W3CDTF">2015-06-05T18:17:20Z</dcterms:created>
  <dcterms:modified xsi:type="dcterms:W3CDTF">2024-09-23T04:09:40Z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0x010100F462965460AFFB42B50E4913EAA68D3D</vt:lpwstr>
  </property>
  <property fmtid="{D5CDD505-2E9C-101B-9397-08002B2CF9AE}" pid="3" name="MediaServiceImageTags">
    <vt:lpwstr/>
  </property>
</Properties>
</file>