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https://d.docs.live.net/31d18e3df39d937e/Documents/001 ISA/ICS4ICS/ICS4ICS Training and Credentials/WFD/WFD Final Files/"/>
    </mc:Choice>
  </mc:AlternateContent>
  <xr:revisionPtr revIDLastSave="7860" documentId="13_ncr:1_{5F9F95A2-16F1-4954-B036-2B9EC04C0908}" xr6:coauthVersionLast="47" xr6:coauthVersionMax="47" xr10:uidLastSave="{12D4A33D-BE89-4A04-AF0E-A4E7BF827D6A}"/>
  <bookViews>
    <workbookView xWindow="-108" yWindow="-108" windowWidth="23256" windowHeight="13896" tabRatio="748" xr2:uid="{00000000-000D-0000-FFFF-FFFF00000000}"/>
  </bookViews>
  <sheets>
    <sheet name="Instructions" sheetId="1" r:id="rId1"/>
    <sheet name="Self-Assessment" sheetId="4" r:id="rId2"/>
  </sheets>
  <definedNames>
    <definedName name="_xlnm._FilterDatabase" localSheetId="1" hidden="1">'Self-Assessment'!$A$1:$H$32</definedName>
    <definedName name="_Toc153292255" localSheetId="0">Instructions!#REF!</definedName>
    <definedName name="_xlnm.Print_Titles" localSheetId="0">Instructions!$1:$1</definedName>
    <definedName name="_xlnm.Print_Titles" localSheetId="1">'Self-Assessment'!$1:$1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tc={C188F72F-4153-4A78-BBD0-D16D17CA0776}</author>
  </authors>
  <commentList>
    <comment ref="C6" authorId="0" shapeId="0" xr:uid="{C188F72F-4153-4A78-BBD0-D16D17CA0776}">
      <text>
        <t>[Threaded comment]
Your version of Excel allows you to read this threaded comment; however, any edits to it will get removed if the file is opened in a newer version of Excel. Learn more: https://go.microsoft.com/fwlink/?linkid=870924
Comment:
    Europe:  ENISA Report - NIS Investments 2021.pdf https://www.enisa.europa.eu/publications/nis-investments-2021
USA: Critical Infrastructure Sectors (DHS CISA)
https://www.cisa.gov/topics/critical-infrastructure-security-and-resilience/critical-infrastructure-sectors
The Infrastructure Gap in Latin America and the Caribbean: Investment Needed Through 2030 to Meet the Sustainable Development Goals
https://publications.iadb.org/en/infrastructure-gap-latin-america-and-caribbean-investment-needed-through-2030-meet-sustainable</t>
      </text>
    </comment>
  </commentList>
</comments>
</file>

<file path=xl/sharedStrings.xml><?xml version="1.0" encoding="utf-8"?>
<sst xmlns="http://schemas.openxmlformats.org/spreadsheetml/2006/main" count="250" uniqueCount="164">
  <si>
    <t>Restoration activities are performed to ensure operational availability of systems and services affected by cybersecurity incidents</t>
  </si>
  <si>
    <t>Type</t>
  </si>
  <si>
    <t>Prof</t>
  </si>
  <si>
    <t>Tech</t>
  </si>
  <si>
    <t>Grouping</t>
  </si>
  <si>
    <t>Tasks</t>
  </si>
  <si>
    <t>2 - Design</t>
  </si>
  <si>
    <t>Metrics:  Knowledge of reporting and other tools required to report metrics.  AND ability to summary metrics into report management and business staff can understand.</t>
  </si>
  <si>
    <t>Assess and monitor cyber security risks and deploy solutions to manage those risks.</t>
  </si>
  <si>
    <t>Knowledge of cyber security solutions, tools, and processes.</t>
  </si>
  <si>
    <t xml:space="preserve">Monitor IT systems, such as network, software and hardware and resolve identified risks, errors, and/or issues.  </t>
  </si>
  <si>
    <t>Knowledge of IT monitoring tools for systems, networks, software, and hardware.</t>
  </si>
  <si>
    <t>T0067: Develop architectures of system components consistent with technical specifications.</t>
  </si>
  <si>
    <t>T0109: Identify and prioritize essential system functions or sub-systems required to support essential capabilities or business functions for restoration or recovery after a system failure or during a system recovery event based on overall system requirements for continuity and availability.</t>
  </si>
  <si>
    <t>T0094: Establish and maintain communication channels with stakeholders.</t>
  </si>
  <si>
    <t>Excellent interpersonal skills, multicultural approach, communication skills, analytical and conceptual thinking skills and customer focus.  Ability to build strong partnerships with cross functional team members, and coordination with external teams and management.  Experience facilitating or leading cross-functional teams to collaborate on projects, procedures development, and other efforts.</t>
  </si>
  <si>
    <t xml:space="preserve">OT-T053: Develop system procurement specifications </t>
  </si>
  <si>
    <t>OT-T012: Develop change management policies and procedures</t>
  </si>
  <si>
    <t>OT-T077: Develop system upgrade specifications</t>
  </si>
  <si>
    <t>Ensure the confidential company information is protected under the applicable data classification and legal directives including ensuring the protection of PII (Personal Identifiable Information)</t>
  </si>
  <si>
    <t>Know how to manage confidential company information designated and protected under the applicable data classification and legal directives including managing PII (Personal Identifiable Information) according to company's  incident and logistical reporting requirement</t>
  </si>
  <si>
    <t>3 - Configuration</t>
  </si>
  <si>
    <t>3 - Inventory</t>
  </si>
  <si>
    <t>Exceptional writing skills and understanding of requirements for various type of cybersecurity documents and reports.</t>
  </si>
  <si>
    <t>1 - AA/BA Education</t>
  </si>
  <si>
    <t xml:space="preserve">1 - Use Industry Sector(s) Knowledge
</t>
  </si>
  <si>
    <t>Leverage industry experience and expertise for critical infrastructure sector(s) and/or sub-sector(s) when performing your work</t>
  </si>
  <si>
    <t>2 - Business Requirements</t>
  </si>
  <si>
    <t>Ability to read, analyze, and interpret periodicals, professional journals, and research papers that provide information about evolving best practices on procedures, industry standards, and governmental laws and regulations.  Experience attending professional meetings, conferences, and fairs.  Ability to keep up with advancements in your domain of technologies.  Leverage knowledge to formulate recommendations for upgrade, process improvements, etc.</t>
  </si>
  <si>
    <t>Work with other groups in technical roles and the business to define requirements</t>
  </si>
  <si>
    <t>Ability to collect and document requirements that can be used to design desktop OS, applications, third party solutions, and other related components AND associated processes including but not limited to implementing and maintaining these technologies.</t>
  </si>
  <si>
    <t>Expert knowledge of Desktop solutions, applications, and other components.  AND ability to architect desktop/laptop systems along with associated support directories and other central components.  Ability to work with other technical staff to align the designs with their components, like network design, servers, desktops, etc.</t>
  </si>
  <si>
    <t>2 - Evaluate technologies for Procurement</t>
  </si>
  <si>
    <t>Expert knowledge of IT Desktop solutions and processes, and ability to evaluate IT Desktop systems, applications, and other components.  
Ability to translate business and other requirements into procurement specifications AND acceptance criteria that vendors will be measured against.  Ability to develop, review and comment on vendor responses to procurement requests.</t>
  </si>
  <si>
    <t>Participate in projects including contributing technical expertise and provide status updates on your efforts.</t>
  </si>
  <si>
    <t>Knowledge of project management tools and methodologies.  Ability to participate in projects in various roles and to provide technical expertise and report status of your tasks.</t>
  </si>
  <si>
    <t xml:space="preserve">Familiarity with change management systems, tools, processes, and best practices.  Ability to develop change management procures for IT Desktop operating systems,  desktop builds, applications, and other components.
Ability to train junior staff and release managers to educate them on change management system tools, processes, and procedures. </t>
  </si>
  <si>
    <t>Assess and select security and product patches that need to be applied, develop a patch schedule with business operations and implement patches.</t>
  </si>
  <si>
    <t>Ability to assess product vendor alerts, CVEs, and other triggers that identify possible patches and upgrades needed to IT Desktop systems including the operating systems, desktop builds, applications, and other components.
Ability to create a security patching schedule with business operations and drive the implementation of patches.</t>
  </si>
  <si>
    <t>Lead system and component testing of technologies in your field and work with other technologists who support related integrated technologies and components.  Participate in User Acceptance Testing.  Coordinate, document, and resolve gaps from Testing</t>
  </si>
  <si>
    <t>Configure technologies in your field.  Work with other technologists who support related  technologies and components to ensure they are integrated correctly and the end solution is secure.</t>
  </si>
  <si>
    <t>Knowledge of tools, processes, best practices, and solutions that enable a company to maintain an inventory including attributes (e.g., criticality/importance, asset type, owner, support team, dependencies between components).
Ability to develop inventories of assets (e.g., data, hardware, software, systems, facilities, services, people) that enable the organization to identify and manage assets based on their relative importance to organizational objectives and the organization’s risk strategies.
Ability to create and maintain diagrams of components showing their interrelation within the overall solutions.
Ability to read and interpret technical manuals, blueprints, and diagrams for systems, components, and equipment.</t>
  </si>
  <si>
    <t>Coordinate maintenance efforts for hardware, software, firmware, and other components.  Work with other technologists who support related  technologies to minimize downtime by coordinating maintenance activities into one schedule.</t>
  </si>
  <si>
    <t>Ability to coordinate maintenance activities with other technologists, vendors, and the business to minimize downtime.  Ability to maintain complete and accurate records concerning the maintenance of systems, software, equipment, and other components including tracking and taking action for any deviations from manufacturer specifications and/or manufacturer maintenance and repair recommendations.</t>
  </si>
  <si>
    <t>5 - Problem &amp; Support</t>
  </si>
  <si>
    <t>3 - Testing</t>
  </si>
  <si>
    <t>3 - Release</t>
  </si>
  <si>
    <t>8 - SDLC</t>
  </si>
  <si>
    <t>Bachelor’s degree or equivalent experience in a computer-related or networking-related field such as, but not limited to:
  Information Technology
  Computer Science
Alternatively, completion of one year in a relevant two-year technical track program focused on IT service desk, desktop, network or server infrastructure</t>
  </si>
  <si>
    <t xml:space="preserve">Provide technical support including problem resolution for users and technical teams. 
Work with various parties to investigate, evaluate, and recommend hardware, software, or services required to repair, replace, enhance, update, or improve the technical environment.  </t>
  </si>
  <si>
    <t>Knowledge of trouble shotting, diagnostics, and root cause analysis required to resolve problems.
Ability to identify and solve IT Desktop related issues by work with technical and users to understand their problems.   Ability to use Windows® Resource Kit for Windows Desktop OS and support processes.
Experience working with vendors, support teams, business staff, and users to collaborate on the resolution of complex problems.
Ability to perform initial network troubleshooting and if needed escalate to the network team.
Ability to create processes and procedures that can be used by the users and support staff to resolve common problems.</t>
  </si>
  <si>
    <t>5 - Recovery (BCP/DR)</t>
  </si>
  <si>
    <t>Obtain knowledge through training and experience,  such as, but not limited to:  
1. Windows 10/11
2. Active Directory or equivalent 
3. VMware Horizon (virtual desktop) or equivalent 
4. SCCM (System Center Configuration Manager)
5. Citrix XenDesktop or equivalent 
6. Linux (Ubuntu, Fedora) or equivalent 
7. MacOS as needed
8. Network knowledge
9. Cisco VPN or equivalent 
10. PC hardware and peripherals, like printers, phones, etc.</t>
  </si>
  <si>
    <t>3 - Maintenance</t>
  </si>
  <si>
    <t>3 - Manage Access</t>
  </si>
  <si>
    <t>4 - Monitor</t>
  </si>
  <si>
    <t>4 - Performance</t>
  </si>
  <si>
    <t>Monitor and report on performance for desktop services; document desktop performance problems and resolutions for future reference</t>
  </si>
  <si>
    <t>Familiarity with desktop Performance management tools</t>
  </si>
  <si>
    <t>3 - Risk</t>
  </si>
  <si>
    <t>PR.AT-02</t>
  </si>
  <si>
    <t>Individuals in specialized roles are provided with awareness and training so that they possess the knowledge and skills to perform relevant tasks with cybersecurity risks in mind</t>
  </si>
  <si>
    <t>PR.AT-01</t>
  </si>
  <si>
    <t>CSF Outcome Description</t>
  </si>
  <si>
    <t>CSF Cat</t>
  </si>
  <si>
    <t>PR.IR-03</t>
  </si>
  <si>
    <t>Mechanisms are implemented to achieve resilience requirements in normal and adverse situations</t>
  </si>
  <si>
    <t>Personnel are provided with awareness and training so that they possess the knowledge and skills to perform general tasks with cybersecurity risks in mind</t>
  </si>
  <si>
    <t>ID.AM</t>
  </si>
  <si>
    <t>Assets (e.g., data, hardware, software, systems, facilities, services, people) that enable the organization to achieve business purposes are identified and managed consistent with their relative importance to organizational objectives and the organization's risk strategy</t>
  </si>
  <si>
    <t>PR.DS</t>
  </si>
  <si>
    <t>Data are managed consistent with the organization's risk strategy to protect the confidentiality, integrity, and availability of information</t>
  </si>
  <si>
    <t>GV.OC</t>
  </si>
  <si>
    <t>The circumstances - mission, stakeholder expectations, dependencies, and legal, regulatory, and contractual requirements - surrounding the organization's cybersecurity risk management decisions are understood</t>
  </si>
  <si>
    <t>PR.IR</t>
  </si>
  <si>
    <t>Security architectures are managed with the organization's risk strategy to protect asset confidentiality, integrity, and availability, and organizational resilience</t>
  </si>
  <si>
    <t>PR.PS-01</t>
  </si>
  <si>
    <t>Configuration management practices are established and applied</t>
  </si>
  <si>
    <t>PR.PS</t>
  </si>
  <si>
    <t>The hardware, software (e.g., firmware, operating systems, applications), and services of physical and virtual platforms are managed consistent with the organization's risk strategy to protect their confidentiality, integrity, and availability</t>
  </si>
  <si>
    <t>PR.AA-05</t>
  </si>
  <si>
    <t>Access permissions, entitlements, and authorizations are defined in a policy, managed, enforced, and reviewed, and incorporate the principles of least privilege and separation of duties</t>
  </si>
  <si>
    <t>3 - Ensure Cybersecurity</t>
  </si>
  <si>
    <t>Produce documentation and specifications including installation, operational, and administration procedures, configuration and architectural documents, risk and vulnerability assessments, incident reports include look-back, and various other documents and reports.</t>
  </si>
  <si>
    <t>Train users and technical staff on work and support processes, how to use the systems and applications, and any topics needed for them to perform their functions.</t>
  </si>
  <si>
    <t>Ability to communications skills both orally and in writing.  Ability to develop and delivery training related to procedures, FAQs, awareness, and general cybersecurity knowledge.</t>
  </si>
  <si>
    <t>6 - Documentation</t>
  </si>
  <si>
    <t xml:space="preserve">6 - People
</t>
  </si>
  <si>
    <t>6 - Train Staff</t>
  </si>
  <si>
    <t>8 - Data</t>
  </si>
  <si>
    <t>Provide monthly metrics for desktop services to management</t>
  </si>
  <si>
    <t>6 - Project</t>
  </si>
  <si>
    <t>8 - Improve</t>
  </si>
  <si>
    <t xml:space="preserve">9 - Data Protection
</t>
  </si>
  <si>
    <t>Knowledge of configuration processes, tools, and best practices for IT Desktop OS,  Application, and other components.
Ability to configure IT Desktop systems and  components to meet the business requirements, manage cybersecurity risks, and implement company policies and standards.
Understand Microsoft Group Policy Objects (GPO) and how to edit and use them.  Understand how to configure Windows® networking and security features.
Ability to create processes and procedures that can be used by the IT Helpdesk and various support staff to perform routine configurations.</t>
  </si>
  <si>
    <t>Knowledge of access controls tools, processes, and best practices.  Knowledge of the type of access privileges that can be granted and method and tools (RBAC) to implement those privileges.  Knowledge of alternative controls and processes to secure non-conforming access accounts, like super user (ROOT), operator, kiosks, etc.
Knowledge of network, server, user, system, and non-conforming accounts and associated access control administration methodologies including on-site, physical, remote, and other access privileges.  Understanding of Multi-Factor Authentication and how it can be used.
Know how to manage Windows® Active-Directory® 
Ability to create processes and procedures that can be used by the IT Helpdesk and various support staff to perform routine access control administration.</t>
  </si>
  <si>
    <t>Ability to develop upgrade specification for changes to IT Desktop systems including the operating systems, desktop builds, applications, and other components.
Ability to execute changes OR provide support to junior staff and release managers who execute the change activities.</t>
  </si>
  <si>
    <t>Knowledge of testing methodologies and experience testing systems and components.  Experience documenting and resolving testing results and gaps.</t>
  </si>
  <si>
    <t xml:space="preserve">Knowledge of Business Continuity Planning (BCP) to define business priorities for availability (RTO) of technical systems and data (RPO) AND Disaster Recovery (BCP/DR) best practices.  Consider obtaining an EDRP Certificate from EC Council:  https://www.eccouncil.org/train-certify/business-continuity-and-disaster-recovery-training/
Knowledge of alternatives that can be used to restore cloud applications and data based on the required Recovery Time Objective (RTO) of systems and applications, and the Recovery Point Objective (RPO) of databases and other data sources.
Ability to create processes and procedures that can be used by the support staff to administer DR solutions. </t>
  </si>
  <si>
    <t>Ensure Cybersecurity, Privacy, Compliance, and data protection requirements can be met in the solution.</t>
  </si>
  <si>
    <t>Manage access controls for all systems and components within your scope of responsibility+D210</t>
  </si>
  <si>
    <t>Analyzing and evaluating current systems and processes to identify areas for improvement including automating processes</t>
  </si>
  <si>
    <t>Knowledge of best practices for supporting the technical environment.  Ability to create scripts to automate processes.</t>
  </si>
  <si>
    <t>Support system and application development and maintenance efforts.  Assist application development team to procure technology and services in your domain.</t>
  </si>
  <si>
    <t>Knowledge of SLDC (Software Development Life Cycle) processes including the full lifecycle with diagrams, workflow, support documentation and training, presentations, etc.  Ability to procure resources in your domain to support application and system development efforts.</t>
  </si>
  <si>
    <t>GV.SC-09</t>
  </si>
  <si>
    <t>Supply chain security practices are integrated into cybersecurity and enterprise risk management programs, and their performance is monitored throughout the technology product and service life cycle</t>
  </si>
  <si>
    <t>ID.RA-07</t>
  </si>
  <si>
    <t>Changes and exceptions are managed, assessed for risk impact, recorded, and tracked</t>
  </si>
  <si>
    <t>Log records are generated and made available for continuous monitoring</t>
  </si>
  <si>
    <t>PR.PS-04</t>
  </si>
  <si>
    <t>PR.IR-04</t>
  </si>
  <si>
    <t>Adequate resource capacity to ensure availability is maintained</t>
  </si>
  <si>
    <t>RC.RP</t>
  </si>
  <si>
    <t>ID.IM-02</t>
  </si>
  <si>
    <t>Improvements are identified from security tests and exercises, including those done in coordination with suppliers and relevant third parties</t>
  </si>
  <si>
    <t>GV.SC-06</t>
  </si>
  <si>
    <t>Planning and due diligence are performed to reduce risks before entering into formal supplier or other third-party relationships</t>
  </si>
  <si>
    <t>ID.IM-03</t>
  </si>
  <si>
    <t>Improvements are identified from execution of operational processes, procedures, and activities</t>
  </si>
  <si>
    <t>PR.PS-02</t>
  </si>
  <si>
    <t>Software is maintained, replaced, and removed commensurate with risk</t>
  </si>
  <si>
    <t>n/a</t>
  </si>
  <si>
    <t>1 - Credentialing Requirements</t>
  </si>
  <si>
    <t>Obtain certifications such as, but not limited to: 
   Linux Professional Institute Certification (LPIC-1)
   Apple Certified Support Professional (ACSP) 
   Network+ Certification
   CompTIA A+</t>
  </si>
  <si>
    <t>Level Achieved?</t>
  </si>
  <si>
    <t>*Select*</t>
  </si>
  <si>
    <t>Skills</t>
  </si>
  <si>
    <t>Using this Self-Assessment Tool</t>
  </si>
  <si>
    <t>WFD Self Assessment Tool Background</t>
  </si>
  <si>
    <t>Work Force Development (WFD) Self Assessment Tool</t>
  </si>
  <si>
    <t>By performing job task analyses, companies can begin to understand skill gaps for job roles, identify training needs, write a job description that entices more candidates to apply, and develop fair hiring practices. Notably, this process does not seek to identify the “ideal candidate” — rather, WFD allows the company to hire and develop staff based on  job tasks and skill for critical roles.</t>
  </si>
  <si>
    <t>Work Force Development (WFD) Self Assessment Tools define the skills for Operational Technology/Industrial Control System (OT/ICS) and other supporting job roles.  This tool helps identify skills and knowledge gaps of existing staff members.  This self assessment tool can be used by asset owners to create staff training and development plans.  The tool can also be used by asset owners to determine the skills they need to staff externally through Staffing Alternatives like consultants, vendors, and cybersecurity service companies or via Mutual Aid agreements.</t>
  </si>
  <si>
    <r>
      <t>Step 1</t>
    </r>
    <r>
      <rPr>
        <sz val="14"/>
        <color theme="1"/>
        <rFont val="Calibri"/>
        <family val="2"/>
        <scheme val="minor"/>
      </rPr>
      <t>:  Staff members who perform this role should review the Self-Assessment Tool list of Tasks and associated Skills required to perform those tasks.</t>
    </r>
  </si>
  <si>
    <r>
      <t>Step 4</t>
    </r>
    <r>
      <rPr>
        <sz val="14"/>
        <color theme="1"/>
        <rFont val="Calibri"/>
        <family val="2"/>
        <scheme val="minor"/>
      </rPr>
      <t>.  Update the NOTES to reflect your current or future plans to achieve the level of skill required to perform the tasks</t>
    </r>
  </si>
  <si>
    <t>NOTES</t>
  </si>
  <si>
    <t>Self-Assessment Tool:  Columns</t>
  </si>
  <si>
    <t>WFD Related Files</t>
  </si>
  <si>
    <t>Knowledge of desktop solutions, configurations, processes, best practices, and other alternatives to meet Cybersecurity, Privacy, Compliance, and data protection requirements.
Knowledge of cybersecurity policies, standards, controls, and best practices.</t>
  </si>
  <si>
    <t>WFD Background</t>
  </si>
  <si>
    <r>
      <t>Step 2</t>
    </r>
    <r>
      <rPr>
        <sz val="14"/>
        <color theme="1"/>
        <rFont val="Calibri"/>
        <family val="2"/>
        <scheme val="minor"/>
      </rPr>
      <t>:  If need open the group of columns with the list of Types and NIST CSF values.  Select the + (plus sign) just above the first row to see these columns.  You can select - (minus sign) to hide these columns again</t>
    </r>
    <r>
      <rPr>
        <b/>
        <sz val="14"/>
        <color theme="1"/>
        <rFont val="Calibri"/>
        <family val="2"/>
        <scheme val="minor"/>
      </rPr>
      <t>.</t>
    </r>
  </si>
  <si>
    <r>
      <t>Step 3</t>
    </r>
    <r>
      <rPr>
        <sz val="14"/>
        <color theme="1"/>
        <rFont val="Calibri"/>
        <family val="2"/>
        <scheme val="minor"/>
      </rPr>
      <t xml:space="preserve">.  Update the Level Achieved? field to select your level of skills and/or plans to obtain the required skills:
- </t>
    </r>
    <r>
      <rPr>
        <b/>
        <sz val="14"/>
        <color theme="1"/>
        <rFont val="Calibri"/>
        <family val="2"/>
        <scheme val="minor"/>
      </rPr>
      <t>Completed</t>
    </r>
    <r>
      <rPr>
        <sz val="14"/>
        <color theme="1"/>
        <rFont val="Calibri"/>
        <family val="2"/>
        <scheme val="minor"/>
      </rPr>
      <t xml:space="preserve">:  You are ready to perform the tasks and have the appropriate skill
- </t>
    </r>
    <r>
      <rPr>
        <b/>
        <sz val="14"/>
        <color theme="1"/>
        <rFont val="Calibri"/>
        <family val="2"/>
        <scheme val="minor"/>
      </rPr>
      <t xml:space="preserve">In-Progress:  </t>
    </r>
    <r>
      <rPr>
        <sz val="14"/>
        <color theme="1"/>
        <rFont val="Calibri"/>
        <family val="2"/>
        <scheme val="minor"/>
      </rPr>
      <t>You are currently working to obtain the skill to perform the tasks</t>
    </r>
    <r>
      <rPr>
        <b/>
        <sz val="14"/>
        <color theme="1"/>
        <rFont val="Calibri"/>
        <family val="2"/>
        <scheme val="minor"/>
      </rPr>
      <t xml:space="preserve">
- Planned:  </t>
    </r>
    <r>
      <rPr>
        <sz val="14"/>
        <color theme="1"/>
        <rFont val="Calibri"/>
        <family val="2"/>
        <scheme val="minor"/>
      </rPr>
      <t>You have a plan to obtain the skill to perform the tasks</t>
    </r>
    <r>
      <rPr>
        <b/>
        <sz val="14"/>
        <color theme="1"/>
        <rFont val="Calibri"/>
        <family val="2"/>
        <scheme val="minor"/>
      </rPr>
      <t xml:space="preserve">
- Not Possible:  </t>
    </r>
    <r>
      <rPr>
        <sz val="14"/>
        <color theme="1"/>
        <rFont val="Calibri"/>
        <family val="2"/>
        <scheme val="minor"/>
      </rPr>
      <t>You are not able to obtain the skill</t>
    </r>
  </si>
  <si>
    <r>
      <t>Step 5</t>
    </r>
    <r>
      <rPr>
        <sz val="14"/>
        <color theme="1"/>
        <rFont val="Calibri"/>
        <family val="2"/>
        <scheme val="minor"/>
      </rPr>
      <t>.  Review the color codes of the Levels Achieved values:</t>
    </r>
    <r>
      <rPr>
        <b/>
        <sz val="14"/>
        <color theme="1"/>
        <rFont val="Calibri"/>
        <family val="2"/>
        <scheme val="minor"/>
      </rPr>
      <t xml:space="preserve">
- GREEN:  </t>
    </r>
    <r>
      <rPr>
        <sz val="14"/>
        <color theme="1"/>
        <rFont val="Calibri"/>
        <family val="2"/>
        <scheme val="minor"/>
      </rPr>
      <t xml:space="preserve">You can perform these tasks
- </t>
    </r>
    <r>
      <rPr>
        <b/>
        <sz val="14"/>
        <color theme="1"/>
        <rFont val="Calibri"/>
        <family val="2"/>
        <scheme val="minor"/>
      </rPr>
      <t>YELLOW</t>
    </r>
    <r>
      <rPr>
        <sz val="14"/>
        <color theme="1"/>
        <rFont val="Calibri"/>
        <family val="2"/>
        <scheme val="minor"/>
      </rPr>
      <t xml:space="preserve">:  You are working to obtain the skill to perform the tasks (In-Progress)
- </t>
    </r>
    <r>
      <rPr>
        <b/>
        <sz val="14"/>
        <color theme="1"/>
        <rFont val="Calibri"/>
        <family val="2"/>
        <scheme val="minor"/>
      </rPr>
      <t>ORANGE:</t>
    </r>
    <r>
      <rPr>
        <sz val="14"/>
        <color theme="1"/>
        <rFont val="Calibri"/>
        <family val="2"/>
        <scheme val="minor"/>
      </rPr>
      <t xml:space="preserve">  You plan to obtain the skill to perform the tasks (Planned) 
- </t>
    </r>
    <r>
      <rPr>
        <b/>
        <sz val="14"/>
        <color theme="1"/>
        <rFont val="Calibri"/>
        <family val="2"/>
        <scheme val="minor"/>
      </rPr>
      <t>RED</t>
    </r>
    <r>
      <rPr>
        <sz val="14"/>
        <color theme="1"/>
        <rFont val="Calibri"/>
        <family val="2"/>
        <scheme val="minor"/>
      </rPr>
      <t>:  You will not obtain the skill to perform these tasks (Not Possible)</t>
    </r>
    <r>
      <rPr>
        <b/>
        <sz val="14"/>
        <color theme="1"/>
        <rFont val="Calibri"/>
        <family val="2"/>
        <scheme val="minor"/>
      </rPr>
      <t xml:space="preserve">
Note:  Use the arrow of Level Achieved to deselect COMPLETED so you can see skill gaps.</t>
    </r>
  </si>
  <si>
    <r>
      <rPr>
        <b/>
        <sz val="14"/>
        <color theme="1"/>
        <rFont val="Calibri"/>
        <family val="2"/>
        <scheme val="minor"/>
      </rPr>
      <t>Grouping (Column A)</t>
    </r>
    <r>
      <rPr>
        <sz val="14"/>
        <color theme="1"/>
        <rFont val="Calibri"/>
        <family val="2"/>
        <scheme val="minor"/>
      </rPr>
      <t xml:space="preserve">
Label used to group tasks and skills within the job role</t>
    </r>
  </si>
  <si>
    <r>
      <rPr>
        <b/>
        <sz val="14"/>
        <color theme="1"/>
        <rFont val="Calibri"/>
        <family val="2"/>
        <scheme val="minor"/>
      </rPr>
      <t>Tasks (Column B)</t>
    </r>
    <r>
      <rPr>
        <sz val="14"/>
        <color theme="1"/>
        <rFont val="Calibri"/>
        <family val="2"/>
        <scheme val="minor"/>
      </rPr>
      <t xml:space="preserve">
Each task is associated with a Skill required to perform the task.</t>
    </r>
  </si>
  <si>
    <r>
      <rPr>
        <b/>
        <sz val="14"/>
        <color theme="1"/>
        <rFont val="Calibri"/>
        <family val="2"/>
        <scheme val="minor"/>
      </rPr>
      <t>Skills (Column C)</t>
    </r>
    <r>
      <rPr>
        <sz val="14"/>
        <color theme="1"/>
        <rFont val="Calibri"/>
        <family val="2"/>
        <scheme val="minor"/>
      </rPr>
      <t xml:space="preserve">
Each skill is required to perform the task for this job role.</t>
    </r>
  </si>
  <si>
    <r>
      <rPr>
        <b/>
        <sz val="14"/>
        <color theme="1"/>
        <rFont val="Calibri"/>
        <family val="2"/>
        <scheme val="minor"/>
      </rPr>
      <t>Type (Column D) - Use plus (+) sign at top to unhide these columns</t>
    </r>
    <r>
      <rPr>
        <sz val="14"/>
        <color theme="1"/>
        <rFont val="Calibri"/>
        <family val="2"/>
        <scheme val="minor"/>
      </rPr>
      <t xml:space="preserve">
Type of skills which are either:  Technical OR Professional</t>
    </r>
  </si>
  <si>
    <r>
      <rPr>
        <b/>
        <sz val="14"/>
        <color theme="1"/>
        <rFont val="Calibri"/>
        <family val="2"/>
        <scheme val="minor"/>
      </rPr>
      <t>CSF Cat (Column E) - Use plus (+) sign at top to unhide these columns</t>
    </r>
    <r>
      <rPr>
        <sz val="14"/>
        <color theme="1"/>
        <rFont val="Calibri"/>
        <family val="2"/>
        <scheme val="minor"/>
      </rPr>
      <t xml:space="preserve">
When one exists, NIST Cyber Security Framework Category associated with Task (column B).</t>
    </r>
  </si>
  <si>
    <r>
      <rPr>
        <b/>
        <sz val="14"/>
        <color theme="1"/>
        <rFont val="Calibri"/>
        <family val="2"/>
        <scheme val="minor"/>
      </rPr>
      <t>CSF Outcome Description (Column F) - Use plus (+) sign at top to unhide these columns</t>
    </r>
    <r>
      <rPr>
        <sz val="14"/>
        <color theme="1"/>
        <rFont val="Calibri"/>
        <family val="2"/>
        <scheme val="minor"/>
      </rPr>
      <t xml:space="preserve">
When one exists, NIST Cyber Security Framework Outcome associated with Task.</t>
    </r>
  </si>
  <si>
    <r>
      <rPr>
        <b/>
        <sz val="14"/>
        <color theme="1"/>
        <rFont val="Calibri"/>
        <family val="2"/>
        <scheme val="minor"/>
      </rPr>
      <t>Level Achieved? (Column G)</t>
    </r>
    <r>
      <rPr>
        <sz val="14"/>
        <color theme="1"/>
        <rFont val="Calibri"/>
        <family val="2"/>
        <scheme val="minor"/>
      </rPr>
      <t xml:space="preserve">
Select your level of ability from a dropdown list to achieve the requires Skills (Column C)</t>
    </r>
  </si>
  <si>
    <r>
      <rPr>
        <b/>
        <sz val="14"/>
        <color theme="1"/>
        <rFont val="Calibri"/>
        <family val="2"/>
        <scheme val="minor"/>
      </rPr>
      <t>NOTES about level achieved (Column H)</t>
    </r>
    <r>
      <rPr>
        <sz val="14"/>
        <color theme="1"/>
        <rFont val="Calibri"/>
        <family val="2"/>
        <scheme val="minor"/>
      </rPr>
      <t xml:space="preserve">
Document your existing or planned effort to achieve the skill required to perform the task.</t>
    </r>
  </si>
  <si>
    <r>
      <rPr>
        <b/>
        <sz val="14"/>
        <color theme="1"/>
        <rFont val="Calibri"/>
        <family val="2"/>
        <scheme val="minor"/>
      </rPr>
      <t>ICS4ICS-WFD-Presentation-for-Webinar</t>
    </r>
    <r>
      <rPr>
        <sz val="14"/>
        <color theme="1"/>
        <rFont val="Calibri"/>
        <family val="2"/>
        <scheme val="minor"/>
      </rPr>
      <t xml:space="preserve">
An overview of the WFD Project including methodology, benefits, and self-assessment tool.</t>
    </r>
  </si>
  <si>
    <r>
      <rPr>
        <b/>
        <sz val="14"/>
        <color theme="1"/>
        <rFont val="Calibri"/>
        <family val="2"/>
        <scheme val="minor"/>
      </rPr>
      <t xml:space="preserve">ICS4ICS-WFD-Summary-of-all-role-tasks   </t>
    </r>
    <r>
      <rPr>
        <sz val="14"/>
        <color theme="1"/>
        <rFont val="Calibri"/>
        <family val="2"/>
        <scheme val="minor"/>
      </rPr>
      <t xml:space="preserve">
This document summarizes the tasks for all 20+ roles
The document groups roles by functional area:  IT, Cybersecurity, OT, and NIMS/ICS</t>
    </r>
  </si>
  <si>
    <r>
      <rPr>
        <b/>
        <sz val="14"/>
        <color theme="1"/>
        <rFont val="Calibri"/>
        <family val="2"/>
        <scheme val="minor"/>
      </rPr>
      <t>WFD-Self-Assessment-Tool-&lt;for each job role&gt;</t>
    </r>
    <r>
      <rPr>
        <sz val="14"/>
        <color theme="1"/>
        <rFont val="Calibri"/>
        <family val="2"/>
        <scheme val="minor"/>
      </rPr>
      <t xml:space="preserve">
These are the self-assessment tools for each (20+) job role</t>
    </r>
  </si>
  <si>
    <t xml:space="preserve">File are at bottom of https://www.ics4ics.org/training-and-credentials </t>
  </si>
  <si>
    <t>T0496: Perform asset management/inventory of technology (IT, OT, and other) resources.</t>
  </si>
  <si>
    <r>
      <t xml:space="preserve">Obtain experience and knowledge of critical infrastructure (industry) Sectors and Sub-sectors, such as, but limited to:
</t>
    </r>
    <r>
      <rPr>
        <b/>
        <sz val="10"/>
        <rFont val="Calibri"/>
        <family val="2"/>
        <scheme val="minor"/>
      </rPr>
      <t>Europe</t>
    </r>
    <r>
      <rPr>
        <sz val="10"/>
        <rFont val="Calibri"/>
        <family val="2"/>
        <scheme val="minor"/>
      </rPr>
      <t xml:space="preserve">:  ENISA Report - NIS Investments 2021.pdf
</t>
    </r>
    <r>
      <rPr>
        <b/>
        <sz val="10"/>
        <rFont val="Calibri"/>
        <family val="2"/>
        <scheme val="minor"/>
      </rPr>
      <t>USA</t>
    </r>
    <r>
      <rPr>
        <sz val="10"/>
        <rFont val="Calibri"/>
        <family val="2"/>
        <scheme val="minor"/>
      </rPr>
      <t xml:space="preserve">: Critical Infrastructure Sectors (DHS CISA)
The Infrastructure Gap in </t>
    </r>
    <r>
      <rPr>
        <b/>
        <sz val="10"/>
        <rFont val="Calibri"/>
        <family val="2"/>
        <scheme val="minor"/>
      </rPr>
      <t>Latin America and the Caribbean</t>
    </r>
    <r>
      <rPr>
        <sz val="10"/>
        <rFont val="Calibri"/>
        <family val="2"/>
        <scheme val="minor"/>
      </rPr>
      <t xml:space="preserve">: Investment Needed Through 2030 to Meet the Sustainable Development Goals
</t>
    </r>
    <r>
      <rPr>
        <b/>
        <sz val="10"/>
        <rFont val="Calibri"/>
        <family val="2"/>
        <scheme val="minor"/>
      </rPr>
      <t>NOTE</t>
    </r>
    <r>
      <rPr>
        <sz val="10"/>
        <rFont val="Calibri"/>
        <family val="2"/>
        <scheme val="minor"/>
      </rPr>
      <t xml:space="preserve">:  Skills may be customized based on Industry Sector and/or Sub-Sector "as defined by local, state, provincial, tribal, government, and/or asset owner" </t>
    </r>
  </si>
  <si>
    <t>Obtain degree or equivalent knowledge required to perfrom the rrole of IT Desktop  Analyst</t>
  </si>
  <si>
    <t>Obtain Credentials and work experience that provides knowledge required to perform IT Desktop  Analyst</t>
  </si>
  <si>
    <t xml:space="preserve">1 - Obtain basic knowledge required to perform your role </t>
  </si>
  <si>
    <t>Obtain training and knowledge required to perform role of  IT Desktop  Analyst</t>
  </si>
  <si>
    <t>1 - Stay aware of the latest Knowledge required to perform your role</t>
  </si>
  <si>
    <t>Maintain knowledge of technology, support and other processes, and best practices related to the role of  IT Desktop  Analyst</t>
  </si>
  <si>
    <t>©2024 International Society of Automation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</si>
</sst>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4"/>
      <color theme="1"/>
      <name val="Calibri"/>
      <family val="2"/>
      <scheme val="minor"/>
    </font>
    <font>
      <sz val="8"/>
      <name val="Calibri"/>
      <family val="2"/>
      <scheme val="minor"/>
    </font>
    <font>
      <sz val="10"/>
      <name val="Calibri"/>
      <family val="2"/>
      <scheme val="minor"/>
    </font>
    <font>
      <sz val="10"/>
      <color theme="1"/>
      <name val="Calibri"/>
      <family val="2"/>
      <scheme val="minor"/>
    </font>
    <font>
      <sz val="11"/>
      <color theme="1"/>
      <name val="Calibri"/>
      <family val="2"/>
      <scheme val="minor"/>
    </font>
    <font>
      <b/>
      <sz val="20"/>
      <color theme="1"/>
      <name val="Calibri"/>
      <family val="2"/>
      <scheme val="minor"/>
    </font>
    <font>
      <sz val="14"/>
      <color theme="1"/>
      <name val="Calibri"/>
      <family val="2"/>
      <scheme val="minor"/>
    </font>
    <font>
      <b/>
      <sz val="16"/>
      <color theme="1"/>
      <name val="Calibri"/>
      <family val="2"/>
      <scheme val="minor"/>
    </font>
    <font>
      <u/>
      <sz val="11"/>
      <color theme="10"/>
      <name val="Calibri"/>
      <family val="2"/>
      <scheme val="minor"/>
    </font>
    <font>
      <b/>
      <sz val="10"/>
      <name val="Calibri"/>
      <family val="2"/>
      <scheme val="minor"/>
    </font>
  </fonts>
  <fills count="9">
    <fill>
      <patternFill patternType="none"/>
    </fill>
    <fill>
      <patternFill patternType="gray125"/>
    </fill>
    <fill>
      <patternFill patternType="solid">
        <fgColor theme="0" tint="-0.249977111117893"/>
        <bgColor indexed="64"/>
      </patternFill>
    </fill>
    <fill>
      <patternFill patternType="solid">
        <fgColor rgb="FFBFBFBF"/>
        <bgColor rgb="FF000000"/>
      </patternFill>
    </fill>
    <fill>
      <patternFill patternType="solid">
        <fgColor rgb="FFF9F49D"/>
        <bgColor indexed="64"/>
      </patternFill>
    </fill>
    <fill>
      <patternFill patternType="solid">
        <fgColor theme="0" tint="-0.14999847407452621"/>
        <bgColor theme="0" tint="-0.14999847407452621"/>
      </patternFill>
    </fill>
    <fill>
      <patternFill patternType="solid">
        <fgColor rgb="FF9292EA"/>
        <bgColor indexed="64"/>
      </patternFill>
    </fill>
    <fill>
      <patternFill patternType="solid">
        <fgColor rgb="FF4BB2E0"/>
        <bgColor indexed="64"/>
      </patternFill>
    </fill>
    <fill>
      <patternFill patternType="solid">
        <fgColor rgb="FF7DF49F"/>
        <bgColor indexed="64"/>
      </patternFill>
    </fill>
  </fills>
  <borders count="2">
    <border>
      <left/>
      <right/>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9" fillId="0" borderId="0" applyNumberFormat="0" applyFill="0" applyBorder="0" applyAlignment="0" applyProtection="0"/>
  </cellStyleXfs>
  <cellXfs count="22">
    <xf numFmtId="0" fontId="0" fillId="0" borderId="0" xfId="0"/>
    <xf numFmtId="0" fontId="1" fillId="0" borderId="0" xfId="0" applyFont="1"/>
    <xf numFmtId="0" fontId="3" fillId="0" borderId="0" xfId="0" applyFont="1" applyAlignment="1">
      <alignment vertical="top" wrapText="1"/>
    </xf>
    <xf numFmtId="0" fontId="4" fillId="0" borderId="0" xfId="0" applyFont="1" applyAlignment="1">
      <alignment vertical="top" wrapText="1"/>
    </xf>
    <xf numFmtId="0" fontId="5" fillId="6" borderId="0" xfId="0" applyFont="1" applyFill="1" applyAlignment="1">
      <alignment horizontal="left" vertical="top" wrapText="1"/>
    </xf>
    <xf numFmtId="0" fontId="5" fillId="8" borderId="0" xfId="0" applyFont="1" applyFill="1" applyAlignment="1">
      <alignment horizontal="left" vertical="top" wrapText="1"/>
    </xf>
    <xf numFmtId="0" fontId="5" fillId="5" borderId="0" xfId="0" applyFont="1" applyFill="1" applyAlignment="1">
      <alignment horizontal="left" vertical="top" wrapText="1"/>
    </xf>
    <xf numFmtId="0" fontId="5" fillId="0" borderId="0" xfId="0" applyFont="1" applyAlignment="1">
      <alignment horizontal="left" vertical="top" wrapText="1"/>
    </xf>
    <xf numFmtId="0" fontId="3" fillId="2" borderId="0" xfId="0" applyFont="1" applyFill="1" applyAlignment="1">
      <alignment vertical="top" wrapText="1"/>
    </xf>
    <xf numFmtId="0" fontId="3" fillId="3" borderId="0" xfId="0" applyFont="1" applyFill="1" applyAlignment="1">
      <alignment vertical="top" wrapText="1"/>
    </xf>
    <xf numFmtId="0" fontId="5" fillId="4" borderId="0" xfId="0" applyFont="1" applyFill="1" applyAlignment="1">
      <alignment horizontal="left" vertical="top" wrapText="1"/>
    </xf>
    <xf numFmtId="0" fontId="5" fillId="7" borderId="0" xfId="0" applyFont="1" applyFill="1" applyAlignment="1">
      <alignment horizontal="left" vertical="top" wrapText="1"/>
    </xf>
    <xf numFmtId="0" fontId="0" fillId="6" borderId="0" xfId="0" applyFill="1" applyAlignment="1">
      <alignment horizontal="left" vertical="top" wrapText="1"/>
    </xf>
    <xf numFmtId="0" fontId="0" fillId="0" borderId="0" xfId="0" applyAlignment="1">
      <alignment horizontal="left" vertical="top" wrapText="1"/>
    </xf>
    <xf numFmtId="0" fontId="4" fillId="2" borderId="0" xfId="0" applyFont="1" applyFill="1" applyAlignment="1">
      <alignment horizontal="left" vertical="top" wrapText="1"/>
    </xf>
    <xf numFmtId="0" fontId="4" fillId="0" borderId="0" xfId="0" applyFont="1" applyAlignment="1">
      <alignment horizontal="left" vertical="top" wrapText="1"/>
    </xf>
    <xf numFmtId="0" fontId="6" fillId="0" borderId="0" xfId="0" applyFont="1"/>
    <xf numFmtId="0" fontId="7" fillId="0" borderId="0" xfId="0" applyFont="1" applyAlignment="1">
      <alignment wrapText="1"/>
    </xf>
    <xf numFmtId="0" fontId="1" fillId="0" borderId="0" xfId="0" applyFont="1" applyAlignment="1">
      <alignment vertical="center" wrapText="1"/>
    </xf>
    <xf numFmtId="0" fontId="7" fillId="0" borderId="0" xfId="0" applyFont="1"/>
    <xf numFmtId="0" fontId="8" fillId="0" borderId="1" xfId="0" applyFont="1" applyBorder="1"/>
    <xf numFmtId="0" fontId="9" fillId="0" borderId="1" xfId="1" applyBorder="1"/>
  </cellXfs>
  <cellStyles count="2">
    <cellStyle name="Hyperlink" xfId="1" builtinId="8"/>
    <cellStyle name="Normal" xfId="0" builtinId="0"/>
  </cellStyles>
  <dxfs count="4">
    <dxf>
      <fill>
        <patternFill>
          <bgColor theme="9" tint="0.79998168889431442"/>
        </patternFill>
      </fill>
    </dxf>
    <dxf>
      <fill>
        <patternFill>
          <bgColor rgb="FFFFFF00"/>
        </patternFill>
      </fill>
    </dxf>
    <dxf>
      <fill>
        <patternFill>
          <bgColor theme="7" tint="0.79998168889431442"/>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Brian Peterson" id="{2323A574-1B0C-48C5-BABB-A58CD3DC0A6B}" userId="31d18e3df39d937e" providerId="Windows Liv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6" dT="2024-05-20T19:47:27.91" personId="{2323A574-1B0C-48C5-BABB-A58CD3DC0A6B}" id="{C188F72F-4153-4A78-BBD0-D16D17CA0776}">
    <text>Europe:  ENISA Report - NIS Investments 2021.pdf https://www.enisa.europa.eu/publications/nis-investments-2021
USA: Critical Infrastructure Sectors (DHS CISA)
https://www.cisa.gov/topics/critical-infrastructure-security-and-resilience/critical-infrastructure-sectors
The Infrastructure Gap in Latin America and the Caribbean: Investment Needed Through 2030 to Meet the Sustainable Development Goals
https://publications.iadb.org/en/infrastructure-gap-latin-america-and-caribbean-investment-needed-through-2030-meet-sustainable</text>
    <extLst>
      <x:ext xmlns:xltc2="http://schemas.microsoft.com/office/spreadsheetml/2020/threadedcomments2" uri="{F7C98A9C-CBB3-438F-8F68-D28B6AF4A901}">
        <xltc2:checksum>1090050773</xltc2:checksum>
        <xltc2:hyperlink startIndex="49" length="61" url="https://www.enisa.europa.eu/publications/nis-investments-2021"/>
        <xltc2:hyperlink startIndex="159" length="107" url="https://www.cisa.gov/topics/critical-infrastructure-security-and-resilience/critical-infrastructure-sectors"/>
        <xltc2:hyperlink startIndex="399" length="127" url="https://publications.iadb.org/en/infrastructure-gap-latin-america-and-caribbean-investment-needed-through-2030-meet-sustainable"/>
      </x:ext>
    </extLs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cs4ics.org/training-and-credentials"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2"/>
  <sheetViews>
    <sheetView tabSelected="1" workbookViewId="0">
      <pane ySplit="1" topLeftCell="A2" activePane="bottomLeft" state="frozen"/>
      <selection pane="bottomLeft"/>
    </sheetView>
  </sheetViews>
  <sheetFormatPr defaultRowHeight="14.4" x14ac:dyDescent="0.3"/>
  <cols>
    <col min="1" max="1" width="99.21875" customWidth="1"/>
  </cols>
  <sheetData>
    <row r="1" spans="1:1" ht="25.8" x14ac:dyDescent="0.5">
      <c r="A1" s="16" t="s">
        <v>130</v>
      </c>
    </row>
    <row r="2" spans="1:1" ht="18.600000000000001" thickBot="1" x14ac:dyDescent="0.4">
      <c r="A2" s="1"/>
    </row>
    <row r="3" spans="1:1" ht="21.6" thickBot="1" x14ac:dyDescent="0.45">
      <c r="A3" s="20" t="s">
        <v>139</v>
      </c>
    </row>
    <row r="4" spans="1:1" ht="90" x14ac:dyDescent="0.35">
      <c r="A4" s="17" t="s">
        <v>131</v>
      </c>
    </row>
    <row r="5" spans="1:1" ht="18.600000000000001" thickBot="1" x14ac:dyDescent="0.4">
      <c r="A5" s="17"/>
    </row>
    <row r="6" spans="1:1" ht="21.6" thickBot="1" x14ac:dyDescent="0.45">
      <c r="A6" s="20" t="s">
        <v>129</v>
      </c>
    </row>
    <row r="7" spans="1:1" ht="126" x14ac:dyDescent="0.35">
      <c r="A7" s="17" t="s">
        <v>132</v>
      </c>
    </row>
    <row r="8" spans="1:1" ht="18.600000000000001" thickBot="1" x14ac:dyDescent="0.4">
      <c r="A8" s="17"/>
    </row>
    <row r="9" spans="1:1" ht="21.6" thickBot="1" x14ac:dyDescent="0.45">
      <c r="A9" s="20" t="s">
        <v>128</v>
      </c>
    </row>
    <row r="10" spans="1:1" ht="36" x14ac:dyDescent="0.3">
      <c r="A10" s="18" t="s">
        <v>133</v>
      </c>
    </row>
    <row r="11" spans="1:1" ht="54" x14ac:dyDescent="0.3">
      <c r="A11" s="18" t="s">
        <v>140</v>
      </c>
    </row>
    <row r="12" spans="1:1" ht="108" x14ac:dyDescent="0.3">
      <c r="A12" s="18" t="s">
        <v>141</v>
      </c>
    </row>
    <row r="13" spans="1:1" ht="36" x14ac:dyDescent="0.3">
      <c r="A13" s="18" t="s">
        <v>134</v>
      </c>
    </row>
    <row r="14" spans="1:1" ht="126" x14ac:dyDescent="0.3">
      <c r="A14" s="18" t="s">
        <v>142</v>
      </c>
    </row>
    <row r="15" spans="1:1" ht="18.600000000000001" thickBot="1" x14ac:dyDescent="0.4">
      <c r="A15" s="19"/>
    </row>
    <row r="16" spans="1:1" ht="21.6" thickBot="1" x14ac:dyDescent="0.45">
      <c r="A16" s="20" t="s">
        <v>136</v>
      </c>
    </row>
    <row r="17" spans="1:1" ht="36" x14ac:dyDescent="0.35">
      <c r="A17" s="17" t="s">
        <v>143</v>
      </c>
    </row>
    <row r="18" spans="1:1" ht="36" x14ac:dyDescent="0.35">
      <c r="A18" s="17" t="s">
        <v>144</v>
      </c>
    </row>
    <row r="19" spans="1:1" ht="36" x14ac:dyDescent="0.35">
      <c r="A19" s="17" t="s">
        <v>145</v>
      </c>
    </row>
    <row r="20" spans="1:1" ht="36" x14ac:dyDescent="0.35">
      <c r="A20" s="17" t="s">
        <v>146</v>
      </c>
    </row>
    <row r="21" spans="1:1" ht="36" x14ac:dyDescent="0.35">
      <c r="A21" s="17" t="s">
        <v>147</v>
      </c>
    </row>
    <row r="22" spans="1:1" ht="36" x14ac:dyDescent="0.35">
      <c r="A22" s="17" t="s">
        <v>148</v>
      </c>
    </row>
    <row r="23" spans="1:1" ht="36" x14ac:dyDescent="0.35">
      <c r="A23" s="17" t="s">
        <v>149</v>
      </c>
    </row>
    <row r="24" spans="1:1" ht="36" x14ac:dyDescent="0.35">
      <c r="A24" s="17" t="s">
        <v>150</v>
      </c>
    </row>
    <row r="25" spans="1:1" ht="15" thickBot="1" x14ac:dyDescent="0.35"/>
    <row r="26" spans="1:1" ht="21.6" thickBot="1" x14ac:dyDescent="0.45">
      <c r="A26" s="20" t="s">
        <v>137</v>
      </c>
    </row>
    <row r="27" spans="1:1" ht="36" x14ac:dyDescent="0.35">
      <c r="A27" s="17" t="s">
        <v>151</v>
      </c>
    </row>
    <row r="28" spans="1:1" ht="54" x14ac:dyDescent="0.35">
      <c r="A28" s="17" t="s">
        <v>152</v>
      </c>
    </row>
    <row r="29" spans="1:1" ht="36.6" thickBot="1" x14ac:dyDescent="0.4">
      <c r="A29" s="17" t="s">
        <v>153</v>
      </c>
    </row>
    <row r="30" spans="1:1" ht="15" thickBot="1" x14ac:dyDescent="0.35">
      <c r="A30" s="21" t="s">
        <v>154</v>
      </c>
    </row>
    <row r="32" spans="1:1" x14ac:dyDescent="0.3">
      <c r="A32" t="s">
        <v>163</v>
      </c>
    </row>
  </sheetData>
  <hyperlinks>
    <hyperlink ref="A30" r:id="rId1" xr:uid="{55E03F16-C3D4-4364-BF75-6501B5C6F5A7}"/>
  </hyperlinks>
  <pageMargins left="0.25" right="0.25"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EE915-9AD2-4261-A889-C11F405AE971}">
  <dimension ref="A1:H34"/>
  <sheetViews>
    <sheetView zoomScale="129" zoomScaleNormal="129" workbookViewId="0">
      <pane xSplit="2" ySplit="1" topLeftCell="C2" activePane="bottomRight" state="frozen"/>
      <selection pane="topRight" activeCell="F1" sqref="F1"/>
      <selection pane="bottomLeft" activeCell="A2" sqref="A2"/>
      <selection pane="bottomRight" activeCell="B2" sqref="B2"/>
    </sheetView>
  </sheetViews>
  <sheetFormatPr defaultColWidth="8.77734375" defaultRowHeight="13.8" outlineLevelCol="1" x14ac:dyDescent="0.3"/>
  <cols>
    <col min="1" max="1" width="20.77734375" style="2" customWidth="1"/>
    <col min="2" max="2" width="36.109375" style="2" customWidth="1"/>
    <col min="3" max="3" width="48.33203125" style="2" customWidth="1"/>
    <col min="4" max="4" width="6" style="2" hidden="1" customWidth="1" outlineLevel="1"/>
    <col min="5" max="5" width="12.44140625" style="2" hidden="1" customWidth="1" outlineLevel="1"/>
    <col min="6" max="6" width="33.21875" style="2" hidden="1" customWidth="1" outlineLevel="1"/>
    <col min="7" max="7" width="15.77734375" style="2" customWidth="1" collapsed="1"/>
    <col min="8" max="8" width="22.77734375" style="2" customWidth="1"/>
    <col min="9" max="16384" width="8.77734375" style="2"/>
  </cols>
  <sheetData>
    <row r="1" spans="1:8" x14ac:dyDescent="0.3">
      <c r="A1" s="8" t="s">
        <v>4</v>
      </c>
      <c r="B1" s="8" t="s">
        <v>5</v>
      </c>
      <c r="C1" s="8" t="s">
        <v>127</v>
      </c>
      <c r="D1" s="8" t="s">
        <v>1</v>
      </c>
      <c r="E1" s="9" t="s">
        <v>64</v>
      </c>
      <c r="F1" s="9" t="s">
        <v>63</v>
      </c>
      <c r="G1" s="14" t="s">
        <v>125</v>
      </c>
      <c r="H1" s="14" t="s">
        <v>135</v>
      </c>
    </row>
    <row r="2" spans="1:8" ht="124.2" x14ac:dyDescent="0.3">
      <c r="A2" s="2" t="s">
        <v>24</v>
      </c>
      <c r="B2" s="3" t="s">
        <v>157</v>
      </c>
      <c r="C2" s="2" t="s">
        <v>48</v>
      </c>
      <c r="D2" s="2" t="s">
        <v>3</v>
      </c>
      <c r="E2" s="4" t="s">
        <v>60</v>
      </c>
      <c r="F2" s="7" t="s">
        <v>61</v>
      </c>
      <c r="G2" s="15" t="s">
        <v>126</v>
      </c>
    </row>
    <row r="3" spans="1:8" ht="72" x14ac:dyDescent="0.3">
      <c r="A3" s="3" t="s">
        <v>123</v>
      </c>
      <c r="B3" s="3" t="s">
        <v>158</v>
      </c>
      <c r="C3" s="2" t="s">
        <v>124</v>
      </c>
      <c r="D3" s="2" t="s">
        <v>3</v>
      </c>
      <c r="E3" s="4" t="s">
        <v>60</v>
      </c>
      <c r="F3" s="7" t="s">
        <v>61</v>
      </c>
      <c r="G3" s="15" t="s">
        <v>126</v>
      </c>
    </row>
    <row r="4" spans="1:8" ht="165.6" x14ac:dyDescent="0.3">
      <c r="A4" s="3" t="s">
        <v>159</v>
      </c>
      <c r="B4" s="3" t="s">
        <v>160</v>
      </c>
      <c r="C4" s="2" t="s">
        <v>52</v>
      </c>
      <c r="D4" s="2" t="s">
        <v>3</v>
      </c>
      <c r="E4" s="4" t="s">
        <v>60</v>
      </c>
      <c r="F4" s="7" t="s">
        <v>61</v>
      </c>
      <c r="G4" s="15" t="s">
        <v>126</v>
      </c>
    </row>
    <row r="5" spans="1:8" ht="110.4" x14ac:dyDescent="0.3">
      <c r="A5" s="3" t="s">
        <v>161</v>
      </c>
      <c r="B5" s="3" t="s">
        <v>162</v>
      </c>
      <c r="C5" s="2" t="s">
        <v>28</v>
      </c>
      <c r="D5" s="2" t="s">
        <v>3</v>
      </c>
      <c r="E5" s="4" t="s">
        <v>60</v>
      </c>
      <c r="F5" s="7" t="s">
        <v>61</v>
      </c>
      <c r="G5" s="15" t="s">
        <v>126</v>
      </c>
    </row>
    <row r="6" spans="1:8" ht="138" x14ac:dyDescent="0.3">
      <c r="A6" s="3" t="s">
        <v>25</v>
      </c>
      <c r="B6" s="3" t="s">
        <v>26</v>
      </c>
      <c r="C6" s="2" t="s">
        <v>156</v>
      </c>
      <c r="D6" s="2" t="s">
        <v>2</v>
      </c>
      <c r="E6" s="4" t="s">
        <v>60</v>
      </c>
      <c r="F6" s="7" t="s">
        <v>61</v>
      </c>
      <c r="G6" s="15" t="s">
        <v>126</v>
      </c>
    </row>
    <row r="7" spans="1:8" ht="100.8" x14ac:dyDescent="0.3">
      <c r="A7" s="3" t="s">
        <v>27</v>
      </c>
      <c r="B7" s="3" t="s">
        <v>29</v>
      </c>
      <c r="C7" s="2" t="s">
        <v>30</v>
      </c>
      <c r="D7" s="2" t="s">
        <v>2</v>
      </c>
      <c r="E7" s="10" t="s">
        <v>72</v>
      </c>
      <c r="F7" s="7" t="s">
        <v>73</v>
      </c>
      <c r="G7" s="15" t="s">
        <v>126</v>
      </c>
    </row>
    <row r="8" spans="1:8" ht="82.8" x14ac:dyDescent="0.3">
      <c r="A8" s="3" t="s">
        <v>6</v>
      </c>
      <c r="B8" s="3" t="s">
        <v>12</v>
      </c>
      <c r="C8" s="2" t="s">
        <v>31</v>
      </c>
      <c r="D8" s="2" t="s">
        <v>3</v>
      </c>
      <c r="E8" s="4" t="s">
        <v>74</v>
      </c>
      <c r="F8" s="6" t="s">
        <v>75</v>
      </c>
      <c r="G8" s="15" t="s">
        <v>126</v>
      </c>
    </row>
    <row r="9" spans="1:8" ht="110.4" x14ac:dyDescent="0.3">
      <c r="A9" s="3" t="s">
        <v>32</v>
      </c>
      <c r="B9" s="3" t="s">
        <v>16</v>
      </c>
      <c r="C9" s="2" t="s">
        <v>33</v>
      </c>
      <c r="D9" s="2" t="s">
        <v>3</v>
      </c>
      <c r="E9" s="10" t="s">
        <v>105</v>
      </c>
      <c r="F9" s="7" t="s">
        <v>106</v>
      </c>
      <c r="G9" s="15" t="s">
        <v>126</v>
      </c>
    </row>
    <row r="10" spans="1:8" ht="207" x14ac:dyDescent="0.3">
      <c r="A10" s="3" t="s">
        <v>21</v>
      </c>
      <c r="B10" s="3" t="s">
        <v>40</v>
      </c>
      <c r="C10" s="2" t="s">
        <v>94</v>
      </c>
      <c r="D10" s="2" t="s">
        <v>3</v>
      </c>
      <c r="E10" s="4" t="s">
        <v>76</v>
      </c>
      <c r="F10" s="6" t="s">
        <v>77</v>
      </c>
      <c r="G10" s="15" t="s">
        <v>126</v>
      </c>
    </row>
    <row r="11" spans="1:8" ht="96.6" x14ac:dyDescent="0.3">
      <c r="A11" s="3" t="s">
        <v>82</v>
      </c>
      <c r="B11" s="3" t="s">
        <v>99</v>
      </c>
      <c r="C11" s="2" t="s">
        <v>138</v>
      </c>
      <c r="D11" s="3" t="s">
        <v>3</v>
      </c>
      <c r="E11" s="4" t="s">
        <v>70</v>
      </c>
      <c r="F11" s="7" t="s">
        <v>71</v>
      </c>
      <c r="G11" s="15" t="s">
        <v>126</v>
      </c>
    </row>
    <row r="12" spans="1:8" ht="220.8" x14ac:dyDescent="0.3">
      <c r="A12" s="2" t="s">
        <v>22</v>
      </c>
      <c r="B12" s="2" t="s">
        <v>155</v>
      </c>
      <c r="C12" s="2" t="s">
        <v>41</v>
      </c>
      <c r="D12" s="2" t="s">
        <v>3</v>
      </c>
      <c r="E12" s="11" t="s">
        <v>68</v>
      </c>
      <c r="F12" s="6" t="s">
        <v>69</v>
      </c>
      <c r="G12" s="15" t="s">
        <v>126</v>
      </c>
    </row>
    <row r="13" spans="1:8" ht="115.2" x14ac:dyDescent="0.3">
      <c r="A13" s="3" t="s">
        <v>53</v>
      </c>
      <c r="B13" s="3" t="s">
        <v>42</v>
      </c>
      <c r="C13" s="2" t="s">
        <v>43</v>
      </c>
      <c r="D13" s="2" t="s">
        <v>3</v>
      </c>
      <c r="E13" s="4" t="s">
        <v>78</v>
      </c>
      <c r="F13" s="7" t="s">
        <v>79</v>
      </c>
      <c r="G13" s="15" t="s">
        <v>126</v>
      </c>
    </row>
    <row r="14" spans="1:8" ht="248.4" x14ac:dyDescent="0.3">
      <c r="A14" s="3" t="s">
        <v>54</v>
      </c>
      <c r="B14" s="3" t="s">
        <v>100</v>
      </c>
      <c r="C14" s="2" t="s">
        <v>95</v>
      </c>
      <c r="D14" s="2" t="s">
        <v>3</v>
      </c>
      <c r="E14" s="4" t="s">
        <v>80</v>
      </c>
      <c r="F14" s="7" t="s">
        <v>81</v>
      </c>
      <c r="G14" s="15" t="s">
        <v>126</v>
      </c>
    </row>
    <row r="15" spans="1:8" ht="96.6" x14ac:dyDescent="0.3">
      <c r="A15" s="3" t="s">
        <v>46</v>
      </c>
      <c r="B15" s="3" t="s">
        <v>37</v>
      </c>
      <c r="C15" s="2" t="s">
        <v>38</v>
      </c>
      <c r="D15" s="2" t="s">
        <v>3</v>
      </c>
      <c r="E15" s="11" t="s">
        <v>107</v>
      </c>
      <c r="F15" s="7" t="s">
        <v>108</v>
      </c>
      <c r="G15" s="15" t="s">
        <v>126</v>
      </c>
    </row>
    <row r="16" spans="1:8" ht="96.6" x14ac:dyDescent="0.3">
      <c r="A16" s="3" t="s">
        <v>46</v>
      </c>
      <c r="B16" s="3" t="s">
        <v>18</v>
      </c>
      <c r="C16" s="2" t="s">
        <v>96</v>
      </c>
      <c r="D16" s="2" t="s">
        <v>3</v>
      </c>
      <c r="E16" s="11" t="s">
        <v>107</v>
      </c>
      <c r="F16" s="7" t="s">
        <v>108</v>
      </c>
      <c r="G16" s="15" t="s">
        <v>126</v>
      </c>
    </row>
    <row r="17" spans="1:7" ht="110.4" x14ac:dyDescent="0.3">
      <c r="A17" s="3" t="s">
        <v>46</v>
      </c>
      <c r="B17" s="3" t="s">
        <v>17</v>
      </c>
      <c r="C17" s="2" t="s">
        <v>36</v>
      </c>
      <c r="D17" s="2" t="s">
        <v>3</v>
      </c>
      <c r="E17" s="11" t="s">
        <v>107</v>
      </c>
      <c r="F17" s="7" t="s">
        <v>108</v>
      </c>
      <c r="G17" s="15" t="s">
        <v>126</v>
      </c>
    </row>
    <row r="18" spans="1:7" ht="57.6" x14ac:dyDescent="0.3">
      <c r="A18" s="3" t="s">
        <v>59</v>
      </c>
      <c r="B18" s="3" t="s">
        <v>8</v>
      </c>
      <c r="C18" s="2" t="s">
        <v>9</v>
      </c>
      <c r="D18" s="3" t="s">
        <v>3</v>
      </c>
      <c r="E18" s="4" t="s">
        <v>70</v>
      </c>
      <c r="F18" s="7" t="s">
        <v>71</v>
      </c>
      <c r="G18" s="15" t="s">
        <v>126</v>
      </c>
    </row>
    <row r="19" spans="1:7" ht="96.6" x14ac:dyDescent="0.3">
      <c r="A19" s="3" t="s">
        <v>45</v>
      </c>
      <c r="B19" s="3" t="s">
        <v>39</v>
      </c>
      <c r="C19" s="2" t="s">
        <v>97</v>
      </c>
      <c r="D19" s="2" t="s">
        <v>3</v>
      </c>
      <c r="E19" s="11" t="s">
        <v>114</v>
      </c>
      <c r="F19" s="7" t="s">
        <v>115</v>
      </c>
      <c r="G19" s="15" t="s">
        <v>126</v>
      </c>
    </row>
    <row r="20" spans="1:7" ht="41.4" x14ac:dyDescent="0.3">
      <c r="A20" s="2" t="s">
        <v>55</v>
      </c>
      <c r="B20" s="3" t="s">
        <v>10</v>
      </c>
      <c r="C20" s="2" t="s">
        <v>11</v>
      </c>
      <c r="D20" s="3" t="s">
        <v>3</v>
      </c>
      <c r="E20" s="12" t="s">
        <v>110</v>
      </c>
      <c r="F20" s="13" t="s">
        <v>109</v>
      </c>
      <c r="G20" s="15" t="s">
        <v>126</v>
      </c>
    </row>
    <row r="21" spans="1:7" ht="55.2" x14ac:dyDescent="0.3">
      <c r="A21" s="3" t="s">
        <v>56</v>
      </c>
      <c r="B21" s="3" t="s">
        <v>57</v>
      </c>
      <c r="C21" s="2" t="s">
        <v>58</v>
      </c>
      <c r="D21" s="2" t="s">
        <v>3</v>
      </c>
      <c r="E21" s="4" t="s">
        <v>111</v>
      </c>
      <c r="F21" s="7" t="s">
        <v>112</v>
      </c>
      <c r="G21" s="15" t="s">
        <v>126</v>
      </c>
    </row>
    <row r="22" spans="1:7" ht="248.4" x14ac:dyDescent="0.3">
      <c r="A22" s="3" t="s">
        <v>44</v>
      </c>
      <c r="B22" s="3" t="s">
        <v>49</v>
      </c>
      <c r="C22" s="2" t="s">
        <v>50</v>
      </c>
      <c r="D22" s="2" t="s">
        <v>3</v>
      </c>
      <c r="E22" s="5" t="s">
        <v>113</v>
      </c>
      <c r="F22" s="6" t="s">
        <v>0</v>
      </c>
      <c r="G22" s="15" t="s">
        <v>126</v>
      </c>
    </row>
    <row r="23" spans="1:7" ht="207" x14ac:dyDescent="0.3">
      <c r="A23" s="3" t="s">
        <v>51</v>
      </c>
      <c r="B23" s="3" t="s">
        <v>13</v>
      </c>
      <c r="C23" s="2" t="s">
        <v>98</v>
      </c>
      <c r="D23" s="2" t="s">
        <v>3</v>
      </c>
      <c r="E23" s="4" t="s">
        <v>65</v>
      </c>
      <c r="F23" s="7" t="s">
        <v>66</v>
      </c>
      <c r="G23" s="15" t="s">
        <v>126</v>
      </c>
    </row>
    <row r="24" spans="1:7" ht="96.6" x14ac:dyDescent="0.3">
      <c r="A24" s="3" t="s">
        <v>86</v>
      </c>
      <c r="B24" s="3" t="s">
        <v>83</v>
      </c>
      <c r="C24" s="2" t="s">
        <v>23</v>
      </c>
      <c r="D24" s="2" t="s">
        <v>2</v>
      </c>
      <c r="E24" s="4" t="s">
        <v>60</v>
      </c>
      <c r="F24" s="6" t="s">
        <v>61</v>
      </c>
      <c r="G24" s="15" t="s">
        <v>126</v>
      </c>
    </row>
    <row r="25" spans="1:7" ht="110.4" x14ac:dyDescent="0.3">
      <c r="A25" s="3" t="s">
        <v>87</v>
      </c>
      <c r="B25" s="3" t="s">
        <v>14</v>
      </c>
      <c r="C25" s="2" t="s">
        <v>15</v>
      </c>
      <c r="D25" s="2" t="s">
        <v>2</v>
      </c>
      <c r="E25" s="2" t="s">
        <v>122</v>
      </c>
      <c r="G25" s="15" t="s">
        <v>126</v>
      </c>
    </row>
    <row r="26" spans="1:7" ht="57.6" x14ac:dyDescent="0.3">
      <c r="A26" s="3" t="s">
        <v>91</v>
      </c>
      <c r="B26" s="3" t="s">
        <v>34</v>
      </c>
      <c r="C26" s="2" t="s">
        <v>35</v>
      </c>
      <c r="D26" s="2" t="s">
        <v>2</v>
      </c>
      <c r="E26" s="10" t="s">
        <v>116</v>
      </c>
      <c r="F26" s="6" t="s">
        <v>117</v>
      </c>
      <c r="G26" s="15" t="s">
        <v>126</v>
      </c>
    </row>
    <row r="27" spans="1:7" ht="72" x14ac:dyDescent="0.3">
      <c r="A27" s="3" t="s">
        <v>88</v>
      </c>
      <c r="B27" s="3" t="s">
        <v>84</v>
      </c>
      <c r="C27" s="2" t="s">
        <v>85</v>
      </c>
      <c r="D27" s="2" t="s">
        <v>2</v>
      </c>
      <c r="E27" s="4" t="s">
        <v>62</v>
      </c>
      <c r="F27" s="6" t="s">
        <v>67</v>
      </c>
      <c r="G27" s="15" t="s">
        <v>126</v>
      </c>
    </row>
    <row r="28" spans="1:7" ht="72" x14ac:dyDescent="0.3">
      <c r="A28" s="3" t="s">
        <v>88</v>
      </c>
      <c r="B28" s="3" t="s">
        <v>84</v>
      </c>
      <c r="C28" s="2" t="s">
        <v>85</v>
      </c>
      <c r="D28" s="2" t="s">
        <v>2</v>
      </c>
      <c r="E28" s="4" t="s">
        <v>62</v>
      </c>
      <c r="F28" s="6" t="s">
        <v>67</v>
      </c>
      <c r="G28" s="15" t="s">
        <v>126</v>
      </c>
    </row>
    <row r="29" spans="1:7" ht="41.4" x14ac:dyDescent="0.3">
      <c r="A29" s="3" t="s">
        <v>89</v>
      </c>
      <c r="B29" s="3" t="s">
        <v>90</v>
      </c>
      <c r="C29" s="2" t="s">
        <v>7</v>
      </c>
      <c r="D29" s="2" t="s">
        <v>2</v>
      </c>
      <c r="E29" s="2" t="s">
        <v>122</v>
      </c>
      <c r="G29" s="15" t="s">
        <v>126</v>
      </c>
    </row>
    <row r="30" spans="1:7" ht="55.2" x14ac:dyDescent="0.3">
      <c r="A30" s="3" t="s">
        <v>92</v>
      </c>
      <c r="B30" s="3" t="s">
        <v>101</v>
      </c>
      <c r="C30" s="2" t="s">
        <v>102</v>
      </c>
      <c r="D30" s="2" t="s">
        <v>3</v>
      </c>
      <c r="E30" s="11" t="s">
        <v>118</v>
      </c>
      <c r="F30" s="7" t="s">
        <v>119</v>
      </c>
      <c r="G30" s="15" t="s">
        <v>126</v>
      </c>
    </row>
    <row r="31" spans="1:7" ht="82.8" x14ac:dyDescent="0.3">
      <c r="A31" s="3" t="s">
        <v>47</v>
      </c>
      <c r="B31" s="3" t="s">
        <v>103</v>
      </c>
      <c r="C31" s="2" t="s">
        <v>104</v>
      </c>
      <c r="D31" s="2" t="s">
        <v>3</v>
      </c>
      <c r="E31" s="4" t="s">
        <v>120</v>
      </c>
      <c r="F31" s="7" t="s">
        <v>121</v>
      </c>
      <c r="G31" s="15" t="s">
        <v>126</v>
      </c>
    </row>
    <row r="32" spans="1:7" ht="69" x14ac:dyDescent="0.3">
      <c r="A32" s="3" t="s">
        <v>93</v>
      </c>
      <c r="B32" s="3" t="s">
        <v>19</v>
      </c>
      <c r="C32" s="2" t="s">
        <v>20</v>
      </c>
      <c r="D32" s="2" t="s">
        <v>2</v>
      </c>
      <c r="E32" s="4" t="s">
        <v>70</v>
      </c>
      <c r="F32" s="7" t="s">
        <v>71</v>
      </c>
      <c r="G32" s="15" t="s">
        <v>126</v>
      </c>
    </row>
    <row r="34" spans="2:2" x14ac:dyDescent="0.3">
      <c r="B34" s="2" t="s">
        <v>163</v>
      </c>
    </row>
  </sheetData>
  <autoFilter ref="A1:H32" xr:uid="{8D5EE915-9AD2-4261-A889-C11F405AE971}"/>
  <phoneticPr fontId="2" type="noConversion"/>
  <conditionalFormatting sqref="G2:G32">
    <cfRule type="cellIs" dxfId="3" priority="1" operator="equal">
      <formula>"Not Possible"</formula>
    </cfRule>
    <cfRule type="cellIs" dxfId="2" priority="2" operator="equal">
      <formula>"Planned"</formula>
    </cfRule>
    <cfRule type="cellIs" dxfId="1" priority="3" operator="equal">
      <formula>"In-Progress"</formula>
    </cfRule>
    <cfRule type="cellIs" dxfId="0" priority="4" operator="equal">
      <formula>"Completed"</formula>
    </cfRule>
  </conditionalFormatting>
  <dataValidations count="1">
    <dataValidation type="list" allowBlank="1" showInputMessage="1" showErrorMessage="1" sqref="G2:G32" xr:uid="{C37426AF-8EE4-465C-A7AD-CA10FF0EC14E}">
      <formula1>"*Select*,Completed,In-Progress,Planned,Not Possible"</formula1>
    </dataValidation>
  </dataValidations>
  <printOptions gridLines="1"/>
  <pageMargins left="0.25" right="0.25" top="0.75" bottom="0.75" header="0.3" footer="0.3"/>
  <pageSetup paperSize="5" orientation="landscape" r:id="rId1"/>
  <headerFooter>
    <oddHeader>&amp;L&amp;20&amp;A Inventory&amp;R&amp;P</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462965460AFFB42B50E4913EAA68D3D" ma:contentTypeVersion="14" ma:contentTypeDescription="Create a new document." ma:contentTypeScope="" ma:versionID="f139c2b17b7c88acd7749ce36007a665">
  <xsd:schema xmlns:xsd="http://www.w3.org/2001/XMLSchema" xmlns:xs="http://www.w3.org/2001/XMLSchema" xmlns:p="http://schemas.microsoft.com/office/2006/metadata/properties" xmlns:ns2="a17877c4-ca3d-4359-95ba-fbb39830e316" xmlns:ns3="7e2234c0-2f43-459a-91bf-937efb32d2d8" targetNamespace="http://schemas.microsoft.com/office/2006/metadata/properties" ma:root="true" ma:fieldsID="cee6d96df34d262f2a023c0942d89887" ns2:_="" ns3:_="">
    <xsd:import namespace="a17877c4-ca3d-4359-95ba-fbb39830e316"/>
    <xsd:import namespace="7e2234c0-2f43-459a-91bf-937efb32d2d8"/>
    <xsd:element name="properties">
      <xsd:complexType>
        <xsd:sequence>
          <xsd:element name="documentManagement">
            <xsd:complexType>
              <xsd:all>
                <xsd:element ref="ns2:MediaServiceMetadata" minOccurs="0"/>
                <xsd:element ref="ns2:MediaServiceFastMetadata" minOccurs="0"/>
                <xsd:element ref="ns2:MediaLengthInSeconds" minOccurs="0"/>
                <xsd:element ref="ns2:MediaServiceDateTaken"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7877c4-ca3d-4359-95ba-fbb39830e3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af87fefc-d168-405b-935f-23d570f5919b"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e2234c0-2f43-459a-91bf-937efb32d2d8"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9e087862-c4dc-4598-aeea-b9a874ede930}" ma:internalName="TaxCatchAll" ma:showField="CatchAllData" ma:web="7e2234c0-2f43-459a-91bf-937efb32d2d8">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7e2234c0-2f43-459a-91bf-937efb32d2d8" xsi:nil="true"/>
    <lcf76f155ced4ddcb4097134ff3c332f xmlns="a17877c4-ca3d-4359-95ba-fbb39830e31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2FFBCA1-6716-46F8-B953-5CA34D6C54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7877c4-ca3d-4359-95ba-fbb39830e316"/>
    <ds:schemaRef ds:uri="7e2234c0-2f43-459a-91bf-937efb32d2d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EFEE151-D73D-41AD-8B5F-19540A8D976D}">
  <ds:schemaRefs>
    <ds:schemaRef ds:uri="http://schemas.microsoft.com/office/2006/metadata/properties"/>
    <ds:schemaRef ds:uri="http://schemas.microsoft.com/office/infopath/2007/PartnerControls"/>
    <ds:schemaRef ds:uri="7e2234c0-2f43-459a-91bf-937efb32d2d8"/>
    <ds:schemaRef ds:uri="a17877c4-ca3d-4359-95ba-fbb39830e316"/>
  </ds:schemaRefs>
</ds:datastoreItem>
</file>

<file path=customXml/itemProps3.xml><?xml version="1.0" encoding="utf-8"?>
<ds:datastoreItem xmlns:ds="http://schemas.openxmlformats.org/officeDocument/2006/customXml" ds:itemID="{2B7D690A-BD4C-45FF-A3F2-2899EC6C68A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Instructions</vt:lpstr>
      <vt:lpstr>Self-Assessment</vt:lpstr>
      <vt:lpstr>Instructions!Print_Titles</vt:lpstr>
      <vt:lpstr>'Self-Assessment'!Print_Titles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Brian Peterson</dc:creator>
  <cp:keywords/>
  <dc:description/>
  <cp:lastModifiedBy>Brian Peterson</cp:lastModifiedBy>
  <cp:revision/>
  <cp:lastPrinted>2024-09-22T05:46:54Z</cp:lastPrinted>
  <dcterms:created xsi:type="dcterms:W3CDTF">2015-06-05T18:17:20Z</dcterms:created>
  <dcterms:modified xsi:type="dcterms:W3CDTF">2024-09-28T04:56:25Z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0x010100F462965460AFFB42B50E4913EAA68D3D</vt:lpwstr>
  </property>
  <property fmtid="{D5CDD505-2E9C-101B-9397-08002B2CF9AE}" pid="3" name="MediaServiceImageTags">
    <vt:lpwstr/>
  </property>
</Properties>
</file>