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mc:AlternateContent xmlns:mc="http://schemas.openxmlformats.org/markup-compatibility/2006">
    <mc:Choice Requires="x15">
      <x15ac:absPath xmlns:x15ac="http://schemas.microsoft.com/office/spreadsheetml/2010/11/ac" url="https://d.docs.live.net/31d18e3df39d937e/Documents/001 ISA/ICS4ICS/ICS4ICS Training and Credentials/WFD/WFD Final Files/"/>
    </mc:Choice>
  </mc:AlternateContent>
  <xr:revisionPtr revIDLastSave="7858" documentId="13_ncr:1_{5F9F95A2-16F1-4954-B036-2B9EC04C0908}" xr6:coauthVersionLast="47" xr6:coauthVersionMax="47" xr10:uidLastSave="{58CADA0A-D452-49F7-9FD1-0AD9EA620C25}"/>
  <bookViews>
    <workbookView xWindow="-108" yWindow="-108" windowWidth="23256" windowHeight="13896" tabRatio="748" xr2:uid="{00000000-000D-0000-FFFF-FFFF00000000}"/>
  </bookViews>
  <sheets>
    <sheet name="Instructions" sheetId="1" r:id="rId1"/>
    <sheet name="Self-Assessment" sheetId="4" r:id="rId2"/>
  </sheets>
  <definedNames>
    <definedName name="_xlnm._FilterDatabase" localSheetId="1" hidden="1">'Self-Assessment'!$A$1:$H$34</definedName>
    <definedName name="_Toc153292255" localSheetId="0">Instructions!#REF!</definedName>
    <definedName name="_xlnm.Print_Titles" localSheetId="0">Instructions!$1:$1</definedName>
    <definedName name="_xlnm.Print_Titles" localSheetId="1">'Self-Assessment'!$1:$1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tc={E45A4768-560A-4449-B9B1-C190586A596E}</author>
  </authors>
  <commentList>
    <comment ref="C7" authorId="0" shapeId="0" xr:uid="{E45A4768-560A-4449-B9B1-C190586A596E}">
      <text>
        <t>[Threaded comment]
Your version of Excel allows you to read this threaded comment; however, any edits to it will get removed if the file is opened in a newer version of Excel. Learn more: https://go.microsoft.com/fwlink/?linkid=870924
Comment:
    Europe:  ENISA Report - NIS Investments 2021.pdf https://www.enisa.europa.eu/publications/nis-investments-2021
USA: Critical Infrastructure Sectors (DHS CISA)
https://www.cisa.gov/topics/critical-infrastructure-security-and-resilience/critical-infrastructure-sectors
The Infrastructure Gap in Latin America and the Caribbean: Investment Needed Through 2030 to Meet the Sustainable Development Goals
https://publications.iadb.org/en/infrastructure-gap-latin-america-and-caribbean-investment-needed-through-2030-meet-sustainable</t>
      </text>
    </comment>
  </commentList>
</comments>
</file>

<file path=xl/sharedStrings.xml><?xml version="1.0" encoding="utf-8"?>
<sst xmlns="http://schemas.openxmlformats.org/spreadsheetml/2006/main" count="240" uniqueCount="128">
  <si>
    <t>Type</t>
  </si>
  <si>
    <t>Prof</t>
  </si>
  <si>
    <t>Tech</t>
  </si>
  <si>
    <t>Grouping</t>
  </si>
  <si>
    <t>Tasks</t>
  </si>
  <si>
    <t>Understand the incident turnover process including next steps to:
1) Confirm receipt of necessary documentation at beginning of shift
2) Evaluate, stabilize, and update the incident. 
3) Prep and turnover to next shift
4) Communicate incident priorities and participate in debriefing of Finance/Admin team members, as needed
5) Transfer position duties while ensuring continuity
(Refer to ICS4ICS Finance Admin Job Aid)</t>
  </si>
  <si>
    <t>Understand company's complete incident and logistical information and incident Response plans and crisis management plan.</t>
  </si>
  <si>
    <t>Obtain detailed incident and logistical information.</t>
  </si>
  <si>
    <t xml:space="preserve">Understand company's complete incident and logistical information and Incident Response plans.  </t>
  </si>
  <si>
    <t>Advises the Incident Commander (IC) on all matters related to logistics planning, facilities, communications and the  ordering, receipt, storage, transport and onward movement of goods, services and personnel.</t>
  </si>
  <si>
    <t>Ability to effectively communicate.</t>
  </si>
  <si>
    <t>Activate and supervise the branches and units within the Logistics Section. Take responsibilities for any unassigned roles within the Logistics Section. Tasks may be delegated to the appropriate unit leader.</t>
  </si>
  <si>
    <t>Supervise the branches and units within the Logistics Section.</t>
  </si>
  <si>
    <t>Understand delegated financial authorities, allowing Logistics Section Chief to make purchases and sign 
contracts to pre-established limits.</t>
  </si>
  <si>
    <t>Obtain pre-established financial limits and apply to purchases contracts of incident.</t>
  </si>
  <si>
    <t>Prioritizes and validates resource requests, oversees ordering and tracking of resources, coordinates with other General Staff and Command Staff, and maintains applicable documentation.</t>
  </si>
  <si>
    <t>Prioritizes and validates resource requests.</t>
  </si>
  <si>
    <t>Logistics Section Chief is part of the leadership team, tasked with providing facilities, services and materials in support of the incident.</t>
  </si>
  <si>
    <t>Responsible for identifying current resource needs, and in coordination with the Planning Section, identify sources for future needs and possibilities.</t>
  </si>
  <si>
    <t>Manage communications to address the needs of the ICS4ICS Team.</t>
  </si>
  <si>
    <t>Understand communications technologies and alternatives and how to coordinate network and communication teams.</t>
  </si>
  <si>
    <t>Manage Logistics to address the needs of the ICS4ICS Team for food, travel, transportation, and other logistics needs.</t>
  </si>
  <si>
    <t>Manage staffing requests including tracking when staff will arrive at the site or remotely and when they will be ready to work.</t>
  </si>
  <si>
    <t>Participate in meetings as needed. Prepare and communicate pertinent information at briefings.</t>
  </si>
  <si>
    <t xml:space="preserve">Gather information from any subordinate roles to present at each update meeting. Once the meeting is over, it is the role of the Logistics Section Chief to relay the information back to the subordinate personnel. </t>
  </si>
  <si>
    <t>Ability to evaluate whether response/call up efforts are proceeding effectively and support as require.
Identify gaps in key personnel for evaluation and recovery efforts</t>
  </si>
  <si>
    <t>T0094: Establish and maintain communication channels with stakeholders.</t>
  </si>
  <si>
    <t>Excellent interpersonal skills, multicultural approach, communication skills, analytical and conceptual thinking skills and customer focus.  Ability to build strong partnerships with cross functional team members, and coordination with external teams and management.  Experience facilitating or leading cross-functional teams to collaborate on projects, procedures development, and other efforts.</t>
  </si>
  <si>
    <t xml:space="preserve">Associates Degree such as, but not limited to:
  Supply Chain Management, 
  Logistics, 
  Finance 
  IT  </t>
  </si>
  <si>
    <t>Identify and prepare what is needed to perform role by reading the job-aid:  https://21577316.fs1.hubspotusercontent-na1.net/hubfs/21577316/Job%20Aids/LSC_JOB_AID.docx
Review position qualification from FEMA:
https://www.fema.gov/sites/default/files/documents/fema_logistics-section-chief_draft-nqs-job-title-position-qualifications.pdf</t>
  </si>
  <si>
    <t>Demonstrate the ability to identify opportunities for universal accessibility.</t>
  </si>
  <si>
    <t>Know company's incident and logistical information to be able to provide equal access and reasonable accommodations;
Be able to assess and monitor: physical, programmatic  and communication access.</t>
  </si>
  <si>
    <t>Ensure the confidential company information is protected under the applicable data classification and legal directives including ensuring the protection of PII (Personal Identifiable Information)</t>
  </si>
  <si>
    <t>Know how to manage confidential company information designated and protected under the applicable data classification and legal directives including managing PII (Personal Identifiable Information) according to company's  incident and logistical reporting requirement</t>
  </si>
  <si>
    <t>Participate in the planning process including review, validate and modify plans</t>
  </si>
  <si>
    <t>Have the ability to participate in IAP Planning Process including providing input and approve the plan and tasks for your team.</t>
  </si>
  <si>
    <t>Ability to lead team meetings and set priorities for your team.  Ability to communicate your team status and priorities at the NIMS/ICS meetings.</t>
  </si>
  <si>
    <t>Attend and participate in team meetings and develop and provide your team with priorities</t>
  </si>
  <si>
    <t>Evaluate mental and physical fatigue of assigned personnel</t>
  </si>
  <si>
    <t>Understand how to monitor and update your staff metrics  including personnel fatigue. Coordinate with management for resources required as need to relieve staff. (Refer to ICS4ICS Finance Admin Job Aid)</t>
  </si>
  <si>
    <t>Evaluate staffing needs required to manage the section and organize your team into sub-teams.  Perform roles on your team that have not yet been staffed</t>
  </si>
  <si>
    <t>Ability to establish or determine organizational structure, resource and staffing needs.  Knowledge of the various roles on your team and be able to perform those roles.</t>
  </si>
  <si>
    <t>Know organization's  incident and logistical information, identify and provide information and guidance to what is needed including policies, contracts, SOP and agreements.  Provide information, direction and manage accountability of tasks.
Determine existing third party agreements, contracts, and mutual aid partnerships.
Determine different tiers of information that can be shared across third parties.</t>
  </si>
  <si>
    <t>Participate in transition or incident closeout and demobilization</t>
  </si>
  <si>
    <t>Know how to participate in transition or incident closeout including demobilizing position responsibilities and  transfer position duties during demobilization process.
Understand how to plan, approve, and implement a demobilization plan;</t>
  </si>
  <si>
    <t>Receive briefing from Incident Commander (IC) or 
outgoing Section Chief or Officer</t>
  </si>
  <si>
    <t>Understand company's relevant legal, regulatory, fiscal constraints, and direction, policy and incident objectives. AND associated reporting requirements.  Make decisions based on this information: risks, incident situation and obtain management support for more resources if needed.</t>
  </si>
  <si>
    <t>Manage facility needs of the ICS4ICS team including space, building cleaning, and other facility requirements.  Establish alternative build(s), IT systems and components, and communications, if a building or IT/OT systems are lost.</t>
  </si>
  <si>
    <t>Understand how to work with facility management staff to address the facility needs of the ICS4ICS team.  Understand BCP and DR alternatives and coordinate with those teams to establish alternative building sites along with recovery of OT and IT systems and components, and communications.</t>
  </si>
  <si>
    <t>Understand how to work with teams that provide logistics to address requests from the ICS4ICS team.</t>
  </si>
  <si>
    <t>Understand how to work with Finance Procurement staff to establish contracts for staffing ICS-213RR Resource Requests not already covered by a contract.  Ability to coordinate with staffing agencies to obtain staff, and track along with reporting likely arrival of new staff members.</t>
  </si>
  <si>
    <t xml:space="preserve">Obtain knowledge and experience using these Forms:                             
  ICS 204 – Assignment List (Communication Unit) 
  ICS 205 – Communications Plan 
  ICS 205(A) – Communications List (Communications Unit) 
  ICS 210 – Resource Status Change Form     
  ICS-213 Message Dispatched to Absentees 
  ICS-213RR Resource Request Message  
  ICS-214 Activity Log 
  ICS-215 Operational Planning Worksheet    </t>
  </si>
  <si>
    <t>1 - AA/BA Education</t>
  </si>
  <si>
    <t xml:space="preserve">1 - Use Industry Sector(s) Knowledge
</t>
  </si>
  <si>
    <t>Leverage industry experience and expertise for critical infrastructure sector(s) and/or sub-sector(s) when performing your work</t>
  </si>
  <si>
    <t>Collaborate with Logistics Section personnel to identify kind, type and number of resources required to 
achieve section objectives.</t>
  </si>
  <si>
    <t xml:space="preserve">NIMS/ICS - Accessibility
</t>
  </si>
  <si>
    <t xml:space="preserve">NIMS/ICS - IAP
</t>
  </si>
  <si>
    <t>NIMS/ICS - legal/reg</t>
  </si>
  <si>
    <t xml:space="preserve">NIMS/ICS - Meetings
</t>
  </si>
  <si>
    <t xml:space="preserve">NIMS/ICS - org key personnel
</t>
  </si>
  <si>
    <t xml:space="preserve">NIMS/ICS - Org
</t>
  </si>
  <si>
    <t xml:space="preserve">NIMS/ICS - Oversight
</t>
  </si>
  <si>
    <t xml:space="preserve">NIMS/ICS - Prioritize
</t>
  </si>
  <si>
    <t xml:space="preserve">NIMS/ICS - Team health and safety
</t>
  </si>
  <si>
    <t xml:space="preserve">NIMS/ICS - Transition
</t>
  </si>
  <si>
    <t xml:space="preserve">NIMS/ICS - Turnover
</t>
  </si>
  <si>
    <t xml:space="preserve">NIMS/ICS - Work env
</t>
  </si>
  <si>
    <t>Obtain ICS4ICS Credentials by taking NIMS/ICS Training provided by FEMA described above.  See requirements and application at:
https://www.ics4ics.org/training-and-credentials
Learn the NIMS/ Incident Command System through training:  (Type 4 ICS4ICS Certification)
100 Introduction to the Incident Command System
200 ICS for Single Resources and Initial Action Incidents
700 National Incident Management System, An Introduction
706 NIMS Intrastate Mutual Aid, An Introduction
800 National Response Framework (NRF), An Introduction</t>
  </si>
  <si>
    <t>Identify kind, type and number of resources required to achieve section objectives:</t>
  </si>
  <si>
    <t>PR.AT-02</t>
  </si>
  <si>
    <t>Individuals in specialized roles are provided with awareness and training so that they possess the knowledge and skills to perform relevant tasks with cybersecurity risks in mind</t>
  </si>
  <si>
    <t>CSF Outcome Description</t>
  </si>
  <si>
    <t>CSF Cat</t>
  </si>
  <si>
    <t>PR.DS</t>
  </si>
  <si>
    <t>Data are managed consistent with the organization's risk strategy to protect the confidentiality, integrity, and availability of information</t>
  </si>
  <si>
    <t xml:space="preserve">6 - People
</t>
  </si>
  <si>
    <t xml:space="preserve">9 - Data Protection
</t>
  </si>
  <si>
    <t>Recognize potentially hazardous situations, inform assigned personnel of hazards and take precautions to mitigate risk:</t>
  </si>
  <si>
    <t xml:space="preserve">9 - Safety/Health of people
</t>
  </si>
  <si>
    <t>Demonstrate knowledge of and apply relevant legal, regulatory, and fiscal constraints.</t>
  </si>
  <si>
    <t>Ensure staff follows applicable organization policies, contracts, standard operating procedures and agreements</t>
  </si>
  <si>
    <t>Disseminate priorities and expected completion timelines to staff</t>
  </si>
  <si>
    <t xml:space="preserve">NIMS/ICS Role: LSC
</t>
  </si>
  <si>
    <t>Create a positive work environment</t>
  </si>
  <si>
    <t>n/a</t>
  </si>
  <si>
    <t>1 - Credentialing Requirements</t>
  </si>
  <si>
    <t>Level Achieved?</t>
  </si>
  <si>
    <t>*Select*</t>
  </si>
  <si>
    <t>Skills</t>
  </si>
  <si>
    <t>Using this Self-Assessment Tool</t>
  </si>
  <si>
    <t>WFD Self Assessment Tool Background</t>
  </si>
  <si>
    <t>Work Force Development (WFD) Self Assessment Tool</t>
  </si>
  <si>
    <t>By performing job task analyses, companies can begin to understand skill gaps for job roles, identify training needs, write a job description that entices more candidates to apply, and develop fair hiring practices. Notably, this process does not seek to identify the “ideal candidate” — rather, WFD allows the company to hire and develop staff based on  job tasks and skill for critical roles.</t>
  </si>
  <si>
    <t>Work Force Development (WFD) Self Assessment Tools define the skills for Operational Technology/Industrial Control System (OT/ICS) and other supporting job roles.  This tool helps identify skills and knowledge gaps of existing staff members.  This self assessment tool can be used by asset owners to create staff training and development plans.  The tool can also be used by asset owners to determine the skills they need to staff externally through Staffing Alternatives like consultants, vendors, and cybersecurity service companies or via Mutual Aid agreements.</t>
  </si>
  <si>
    <r>
      <t>Step 1</t>
    </r>
    <r>
      <rPr>
        <sz val="14"/>
        <color theme="1"/>
        <rFont val="Calibri"/>
        <family val="2"/>
        <scheme val="minor"/>
      </rPr>
      <t>:  Staff members who perform this role should review the Self-Assessment Tool list of Tasks and associated Skills required to perform those tasks.</t>
    </r>
  </si>
  <si>
    <r>
      <t>Step 4</t>
    </r>
    <r>
      <rPr>
        <sz val="14"/>
        <color theme="1"/>
        <rFont val="Calibri"/>
        <family val="2"/>
        <scheme val="minor"/>
      </rPr>
      <t>.  Update the NOTES to reflect your current or future plans to achieve the level of skill required to perform the tasks</t>
    </r>
  </si>
  <si>
    <t>NOTES</t>
  </si>
  <si>
    <t>Self-Assessment Tool:  Columns</t>
  </si>
  <si>
    <t>WFD Related Files</t>
  </si>
  <si>
    <t>WFD Background</t>
  </si>
  <si>
    <r>
      <t>Step 2</t>
    </r>
    <r>
      <rPr>
        <sz val="14"/>
        <color theme="1"/>
        <rFont val="Calibri"/>
        <family val="2"/>
        <scheme val="minor"/>
      </rPr>
      <t>:  If need open the group of columns with the list of Types and NIST CSF values.  Select the + (plus sign) just above the first row to see these columns.  You can select - (minus sign) to hide these columns again</t>
    </r>
    <r>
      <rPr>
        <b/>
        <sz val="14"/>
        <color theme="1"/>
        <rFont val="Calibri"/>
        <family val="2"/>
        <scheme val="minor"/>
      </rPr>
      <t>.</t>
    </r>
  </si>
  <si>
    <r>
      <t>Step 3</t>
    </r>
    <r>
      <rPr>
        <sz val="14"/>
        <color theme="1"/>
        <rFont val="Calibri"/>
        <family val="2"/>
        <scheme val="minor"/>
      </rPr>
      <t xml:space="preserve">.  Update the Level Achieved? field to select your level of skills and/or plans to obtain the required skills:
- </t>
    </r>
    <r>
      <rPr>
        <b/>
        <sz val="14"/>
        <color theme="1"/>
        <rFont val="Calibri"/>
        <family val="2"/>
        <scheme val="minor"/>
      </rPr>
      <t>Completed</t>
    </r>
    <r>
      <rPr>
        <sz val="14"/>
        <color theme="1"/>
        <rFont val="Calibri"/>
        <family val="2"/>
        <scheme val="minor"/>
      </rPr>
      <t xml:space="preserve">:  You are ready to perform the tasks and have the appropriate skill
- </t>
    </r>
    <r>
      <rPr>
        <b/>
        <sz val="14"/>
        <color theme="1"/>
        <rFont val="Calibri"/>
        <family val="2"/>
        <scheme val="minor"/>
      </rPr>
      <t xml:space="preserve">In-Progress:  </t>
    </r>
    <r>
      <rPr>
        <sz val="14"/>
        <color theme="1"/>
        <rFont val="Calibri"/>
        <family val="2"/>
        <scheme val="minor"/>
      </rPr>
      <t>You are currently working to obtain the skill to perform the tasks</t>
    </r>
    <r>
      <rPr>
        <b/>
        <sz val="14"/>
        <color theme="1"/>
        <rFont val="Calibri"/>
        <family val="2"/>
        <scheme val="minor"/>
      </rPr>
      <t xml:space="preserve">
- Planned:  </t>
    </r>
    <r>
      <rPr>
        <sz val="14"/>
        <color theme="1"/>
        <rFont val="Calibri"/>
        <family val="2"/>
        <scheme val="minor"/>
      </rPr>
      <t>You have a plan to obtain the skill to perform the tasks</t>
    </r>
    <r>
      <rPr>
        <b/>
        <sz val="14"/>
        <color theme="1"/>
        <rFont val="Calibri"/>
        <family val="2"/>
        <scheme val="minor"/>
      </rPr>
      <t xml:space="preserve">
- Not Possible:  </t>
    </r>
    <r>
      <rPr>
        <sz val="14"/>
        <color theme="1"/>
        <rFont val="Calibri"/>
        <family val="2"/>
        <scheme val="minor"/>
      </rPr>
      <t>You are not able to obtain the skill</t>
    </r>
  </si>
  <si>
    <r>
      <t>Step 5</t>
    </r>
    <r>
      <rPr>
        <sz val="14"/>
        <color theme="1"/>
        <rFont val="Calibri"/>
        <family val="2"/>
        <scheme val="minor"/>
      </rPr>
      <t>.  Review the color codes of the Levels Achieved values:</t>
    </r>
    <r>
      <rPr>
        <b/>
        <sz val="14"/>
        <color theme="1"/>
        <rFont val="Calibri"/>
        <family val="2"/>
        <scheme val="minor"/>
      </rPr>
      <t xml:space="preserve">
- GREEN:  </t>
    </r>
    <r>
      <rPr>
        <sz val="14"/>
        <color theme="1"/>
        <rFont val="Calibri"/>
        <family val="2"/>
        <scheme val="minor"/>
      </rPr>
      <t xml:space="preserve">You can perform these tasks
- </t>
    </r>
    <r>
      <rPr>
        <b/>
        <sz val="14"/>
        <color theme="1"/>
        <rFont val="Calibri"/>
        <family val="2"/>
        <scheme val="minor"/>
      </rPr>
      <t>YELLOW</t>
    </r>
    <r>
      <rPr>
        <sz val="14"/>
        <color theme="1"/>
        <rFont val="Calibri"/>
        <family val="2"/>
        <scheme val="minor"/>
      </rPr>
      <t xml:space="preserve">:  You are working to obtain the skill to perform the tasks (In-Progress)
- </t>
    </r>
    <r>
      <rPr>
        <b/>
        <sz val="14"/>
        <color theme="1"/>
        <rFont val="Calibri"/>
        <family val="2"/>
        <scheme val="minor"/>
      </rPr>
      <t>ORANGE:</t>
    </r>
    <r>
      <rPr>
        <sz val="14"/>
        <color theme="1"/>
        <rFont val="Calibri"/>
        <family val="2"/>
        <scheme val="minor"/>
      </rPr>
      <t xml:space="preserve">  You plan to obtain the skill to perform the tasks (Planned) 
- </t>
    </r>
    <r>
      <rPr>
        <b/>
        <sz val="14"/>
        <color theme="1"/>
        <rFont val="Calibri"/>
        <family val="2"/>
        <scheme val="minor"/>
      </rPr>
      <t>RED</t>
    </r>
    <r>
      <rPr>
        <sz val="14"/>
        <color theme="1"/>
        <rFont val="Calibri"/>
        <family val="2"/>
        <scheme val="minor"/>
      </rPr>
      <t>:  You will not obtain the skill to perform these tasks (Not Possible)</t>
    </r>
    <r>
      <rPr>
        <b/>
        <sz val="14"/>
        <color theme="1"/>
        <rFont val="Calibri"/>
        <family val="2"/>
        <scheme val="minor"/>
      </rPr>
      <t xml:space="preserve">
Note:  Use the arrow of Level Achieved to deselect COMPLETED so you can see skill gaps.</t>
    </r>
  </si>
  <si>
    <r>
      <rPr>
        <b/>
        <sz val="14"/>
        <color theme="1"/>
        <rFont val="Calibri"/>
        <family val="2"/>
        <scheme val="minor"/>
      </rPr>
      <t>Grouping (Column A)</t>
    </r>
    <r>
      <rPr>
        <sz val="14"/>
        <color theme="1"/>
        <rFont val="Calibri"/>
        <family val="2"/>
        <scheme val="minor"/>
      </rPr>
      <t xml:space="preserve">
Label used to group tasks and skills within the job role</t>
    </r>
  </si>
  <si>
    <r>
      <rPr>
        <b/>
        <sz val="14"/>
        <color theme="1"/>
        <rFont val="Calibri"/>
        <family val="2"/>
        <scheme val="minor"/>
      </rPr>
      <t>Tasks (Column B)</t>
    </r>
    <r>
      <rPr>
        <sz val="14"/>
        <color theme="1"/>
        <rFont val="Calibri"/>
        <family val="2"/>
        <scheme val="minor"/>
      </rPr>
      <t xml:space="preserve">
Each task is associated with a Skill required to perform the task.</t>
    </r>
  </si>
  <si>
    <r>
      <rPr>
        <b/>
        <sz val="14"/>
        <color theme="1"/>
        <rFont val="Calibri"/>
        <family val="2"/>
        <scheme val="minor"/>
      </rPr>
      <t>Skills (Column C)</t>
    </r>
    <r>
      <rPr>
        <sz val="14"/>
        <color theme="1"/>
        <rFont val="Calibri"/>
        <family val="2"/>
        <scheme val="minor"/>
      </rPr>
      <t xml:space="preserve">
Each skill is required to perform the task for this job role.</t>
    </r>
  </si>
  <si>
    <r>
      <rPr>
        <b/>
        <sz val="14"/>
        <color theme="1"/>
        <rFont val="Calibri"/>
        <family val="2"/>
        <scheme val="minor"/>
      </rPr>
      <t>Type (Column D) - Use plus (+) sign at top to unhide these columns</t>
    </r>
    <r>
      <rPr>
        <sz val="14"/>
        <color theme="1"/>
        <rFont val="Calibri"/>
        <family val="2"/>
        <scheme val="minor"/>
      </rPr>
      <t xml:space="preserve">
Type of skills which are either:  Technical OR Professional</t>
    </r>
  </si>
  <si>
    <r>
      <rPr>
        <b/>
        <sz val="14"/>
        <color theme="1"/>
        <rFont val="Calibri"/>
        <family val="2"/>
        <scheme val="minor"/>
      </rPr>
      <t>CSF Cat (Column E) - Use plus (+) sign at top to unhide these columns</t>
    </r>
    <r>
      <rPr>
        <sz val="14"/>
        <color theme="1"/>
        <rFont val="Calibri"/>
        <family val="2"/>
        <scheme val="minor"/>
      </rPr>
      <t xml:space="preserve">
When one exists, NIST Cyber Security Framework Category associated with Task (column B).</t>
    </r>
  </si>
  <si>
    <r>
      <rPr>
        <b/>
        <sz val="14"/>
        <color theme="1"/>
        <rFont val="Calibri"/>
        <family val="2"/>
        <scheme val="minor"/>
      </rPr>
      <t>CSF Outcome Description (Column F) - Use plus (+) sign at top to unhide these columns</t>
    </r>
    <r>
      <rPr>
        <sz val="14"/>
        <color theme="1"/>
        <rFont val="Calibri"/>
        <family val="2"/>
        <scheme val="minor"/>
      </rPr>
      <t xml:space="preserve">
When one exists, NIST Cyber Security Framework Outcome associated with Task.</t>
    </r>
  </si>
  <si>
    <r>
      <rPr>
        <b/>
        <sz val="14"/>
        <color theme="1"/>
        <rFont val="Calibri"/>
        <family val="2"/>
        <scheme val="minor"/>
      </rPr>
      <t>Level Achieved? (Column G)</t>
    </r>
    <r>
      <rPr>
        <sz val="14"/>
        <color theme="1"/>
        <rFont val="Calibri"/>
        <family val="2"/>
        <scheme val="minor"/>
      </rPr>
      <t xml:space="preserve">
Select your level of ability from a dropdown list to achieve the requires Skills (Column C)</t>
    </r>
  </si>
  <si>
    <r>
      <rPr>
        <b/>
        <sz val="14"/>
        <color theme="1"/>
        <rFont val="Calibri"/>
        <family val="2"/>
        <scheme val="minor"/>
      </rPr>
      <t>NOTES about level achieved (Column H)</t>
    </r>
    <r>
      <rPr>
        <sz val="14"/>
        <color theme="1"/>
        <rFont val="Calibri"/>
        <family val="2"/>
        <scheme val="minor"/>
      </rPr>
      <t xml:space="preserve">
Document your existing or planned effort to achieve the skill required to perform the task.</t>
    </r>
  </si>
  <si>
    <r>
      <rPr>
        <b/>
        <sz val="14"/>
        <color theme="1"/>
        <rFont val="Calibri"/>
        <family val="2"/>
        <scheme val="minor"/>
      </rPr>
      <t>ICS4ICS-WFD-Presentation-for-Webinar</t>
    </r>
    <r>
      <rPr>
        <sz val="14"/>
        <color theme="1"/>
        <rFont val="Calibri"/>
        <family val="2"/>
        <scheme val="minor"/>
      </rPr>
      <t xml:space="preserve">
An overview of the WFD Project including methodology, benefits, and self-assessment tool.</t>
    </r>
  </si>
  <si>
    <r>
      <rPr>
        <b/>
        <sz val="14"/>
        <color theme="1"/>
        <rFont val="Calibri"/>
        <family val="2"/>
        <scheme val="minor"/>
      </rPr>
      <t xml:space="preserve">ICS4ICS-WFD-Summary-of-all-role-tasks   </t>
    </r>
    <r>
      <rPr>
        <sz val="14"/>
        <color theme="1"/>
        <rFont val="Calibri"/>
        <family val="2"/>
        <scheme val="minor"/>
      </rPr>
      <t xml:space="preserve">
This document summarizes the tasks for all 20+ roles
The document groups roles by functional area:  IT, Cybersecurity, OT, and NIMS/ICS</t>
    </r>
  </si>
  <si>
    <r>
      <rPr>
        <b/>
        <sz val="14"/>
        <color theme="1"/>
        <rFont val="Calibri"/>
        <family val="2"/>
        <scheme val="minor"/>
      </rPr>
      <t>WFD-Self-Assessment-Tool-&lt;for each job role&gt;</t>
    </r>
    <r>
      <rPr>
        <sz val="14"/>
        <color theme="1"/>
        <rFont val="Calibri"/>
        <family val="2"/>
        <scheme val="minor"/>
      </rPr>
      <t xml:space="preserve">
These are the self-assessment tools for each (20+) job role</t>
    </r>
  </si>
  <si>
    <t xml:space="preserve">File are at bottom of https://www.ics4ics.org/training-and-credentials </t>
  </si>
  <si>
    <t xml:space="preserve">Ability to evaluate whether response/call up efforts are proceeding effectively and support as require;
Identify gaps in key personnel for evaluation and recovery efforts;
Determine need to activate third party/mutual aid agreements </t>
  </si>
  <si>
    <t>Demonstrate leadership, communications, organizational and relationship management skills including de-escalation tactics.
Provide communication channels for Section or Officer Staff to ask questions.
Be a good team builder and keep the team moving toward a common goal.</t>
  </si>
  <si>
    <t>Provide clear direction and disseminate priorities and expected completion timelines to staff. Monitor and update  Section and staff metrics continuously. Follow-up and provide updates as new information becomes available.</t>
  </si>
  <si>
    <r>
      <t>Understand company's incident and logistical information specific</t>
    </r>
    <r>
      <rPr>
        <strike/>
        <sz val="10"/>
        <rFont val="Calibri"/>
        <family val="2"/>
        <scheme val="minor"/>
      </rPr>
      <t>s</t>
    </r>
    <r>
      <rPr>
        <sz val="10"/>
        <rFont val="Calibri"/>
        <family val="2"/>
        <scheme val="minor"/>
      </rPr>
      <t xml:space="preserve"> to hazardous situations.</t>
    </r>
    <r>
      <rPr>
        <strike/>
        <sz val="10"/>
        <rFont val="Calibri"/>
        <family val="2"/>
        <scheme val="minor"/>
      </rPr>
      <t>,</t>
    </r>
    <r>
      <rPr>
        <sz val="10"/>
        <rFont val="Calibri"/>
        <family val="2"/>
        <scheme val="minor"/>
      </rPr>
      <t xml:space="preserve"> Identify safety risks, inform Safety Officer and reinforce safety requirements and guidelines to assigned personnel of the hazards and</t>
    </r>
    <r>
      <rPr>
        <strike/>
        <sz val="10"/>
        <rFont val="Calibri"/>
        <family val="2"/>
        <scheme val="minor"/>
      </rPr>
      <t xml:space="preserve"> </t>
    </r>
    <r>
      <rPr>
        <sz val="10"/>
        <rFont val="Calibri"/>
        <family val="2"/>
        <scheme val="minor"/>
      </rPr>
      <t xml:space="preserve"> precautions to take to mitigate risk. Be able to report unexpected occurrences such as fire, death, injury, illness, exposure to pathogens or hazardous material, accident, political contact or property loss. Comply with relevant health and safety requirements.</t>
    </r>
  </si>
  <si>
    <r>
      <t xml:space="preserve">Obtain experience and knowledge of critical infrastructure (industry) Sectors and Sub-sectors, such as, but limited to:
</t>
    </r>
    <r>
      <rPr>
        <b/>
        <sz val="10"/>
        <rFont val="Calibri"/>
        <family val="2"/>
        <scheme val="minor"/>
      </rPr>
      <t>Europe</t>
    </r>
    <r>
      <rPr>
        <sz val="10"/>
        <rFont val="Calibri"/>
        <family val="2"/>
        <scheme val="minor"/>
      </rPr>
      <t xml:space="preserve">:  ENISA Report - NIS Investments 2021.pdf
</t>
    </r>
    <r>
      <rPr>
        <b/>
        <sz val="10"/>
        <rFont val="Calibri"/>
        <family val="2"/>
        <scheme val="minor"/>
      </rPr>
      <t>USA</t>
    </r>
    <r>
      <rPr>
        <sz val="10"/>
        <rFont val="Calibri"/>
        <family val="2"/>
        <scheme val="minor"/>
      </rPr>
      <t xml:space="preserve">: Critical Infrastructure Sectors (DHS CISA)
The Infrastructure Gap in </t>
    </r>
    <r>
      <rPr>
        <b/>
        <sz val="10"/>
        <rFont val="Calibri"/>
        <family val="2"/>
        <scheme val="minor"/>
      </rPr>
      <t>Latin America and the Caribbean</t>
    </r>
    <r>
      <rPr>
        <sz val="10"/>
        <rFont val="Calibri"/>
        <family val="2"/>
        <scheme val="minor"/>
      </rPr>
      <t xml:space="preserve">: Investment Needed Through 2030 to Meet the Sustainable Development Goals
</t>
    </r>
    <r>
      <rPr>
        <b/>
        <sz val="10"/>
        <rFont val="Calibri"/>
        <family val="2"/>
        <scheme val="minor"/>
      </rPr>
      <t>NOTE</t>
    </r>
    <r>
      <rPr>
        <sz val="10"/>
        <rFont val="Calibri"/>
        <family val="2"/>
        <scheme val="minor"/>
      </rPr>
      <t xml:space="preserve">:  Skills may be customized based on Industry Sector and/or Sub-Sector "as defined by local, state, provincial, tribal, government, and/or asset owner" </t>
    </r>
  </si>
  <si>
    <t>Obtain degree or equivalent knowledge required to perfrom the rrole of NIMS/ICS Logistics Section Chief</t>
  </si>
  <si>
    <t>Obtain Credentials and work experience that provides knowledge required to perform NIMS/ICS Logistics Section Chief</t>
  </si>
  <si>
    <t xml:space="preserve">1 - Obtain basic knowledge required to perform your role </t>
  </si>
  <si>
    <t>Obtain incident and logistical information to arrive properly equipped at designated time and location and check in according to agency/organization guidelines as the NIMS/ICS Logistics Section Chief</t>
  </si>
  <si>
    <t>Understand how to work with the NIMS/ICS forms used by  NIMS/ICS Logistics Section Chief</t>
  </si>
  <si>
    <t>Review company's incident management (NIMS/ICS) plans and procedures related to the role of  NIMS/ICS Logistics Section Chief</t>
  </si>
  <si>
    <t>©2024 International Society of Automation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</si>
</sst>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b/>
      <sz val="14"/>
      <color theme="1"/>
      <name val="Calibri"/>
      <family val="2"/>
      <scheme val="minor"/>
    </font>
    <font>
      <sz val="8"/>
      <name val="Calibri"/>
      <family val="2"/>
      <scheme val="minor"/>
    </font>
    <font>
      <sz val="10"/>
      <name val="Calibri"/>
      <family val="2"/>
      <scheme val="minor"/>
    </font>
    <font>
      <sz val="10"/>
      <color theme="1"/>
      <name val="Calibri"/>
      <family val="2"/>
      <scheme val="minor"/>
    </font>
    <font>
      <sz val="11"/>
      <color theme="1"/>
      <name val="Calibri"/>
      <family val="2"/>
      <scheme val="minor"/>
    </font>
    <font>
      <b/>
      <sz val="20"/>
      <color theme="1"/>
      <name val="Calibri"/>
      <family val="2"/>
      <scheme val="minor"/>
    </font>
    <font>
      <sz val="14"/>
      <color theme="1"/>
      <name val="Calibri"/>
      <family val="2"/>
      <scheme val="minor"/>
    </font>
    <font>
      <b/>
      <sz val="16"/>
      <color theme="1"/>
      <name val="Calibri"/>
      <family val="2"/>
      <scheme val="minor"/>
    </font>
    <font>
      <u/>
      <sz val="11"/>
      <color theme="10"/>
      <name val="Calibri"/>
      <family val="2"/>
      <scheme val="minor"/>
    </font>
    <font>
      <strike/>
      <sz val="10"/>
      <name val="Calibri"/>
      <family val="2"/>
      <scheme val="minor"/>
    </font>
    <font>
      <b/>
      <sz val="10"/>
      <name val="Calibri"/>
      <family val="2"/>
      <scheme val="minor"/>
    </font>
  </fonts>
  <fills count="5">
    <fill>
      <patternFill patternType="none"/>
    </fill>
    <fill>
      <patternFill patternType="gray125"/>
    </fill>
    <fill>
      <patternFill patternType="solid">
        <fgColor theme="0" tint="-0.249977111117893"/>
        <bgColor indexed="64"/>
      </patternFill>
    </fill>
    <fill>
      <patternFill patternType="solid">
        <fgColor rgb="FFBFBFBF"/>
        <bgColor rgb="FF000000"/>
      </patternFill>
    </fill>
    <fill>
      <patternFill patternType="solid">
        <fgColor rgb="FF9292EA"/>
        <bgColor indexed="64"/>
      </patternFill>
    </fill>
  </fills>
  <borders count="2">
    <border>
      <left/>
      <right/>
      <top/>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0" fontId="9" fillId="0" borderId="0" applyNumberFormat="0" applyFill="0" applyBorder="0" applyAlignment="0" applyProtection="0"/>
  </cellStyleXfs>
  <cellXfs count="16">
    <xf numFmtId="0" fontId="0" fillId="0" borderId="0" xfId="0"/>
    <xf numFmtId="0" fontId="1" fillId="0" borderId="0" xfId="0" applyFont="1"/>
    <xf numFmtId="0" fontId="3" fillId="0" borderId="0" xfId="0" applyFont="1" applyAlignment="1">
      <alignment vertical="top" wrapText="1"/>
    </xf>
    <xf numFmtId="0" fontId="4" fillId="0" borderId="0" xfId="0" applyFont="1" applyAlignment="1">
      <alignment vertical="top" wrapText="1"/>
    </xf>
    <xf numFmtId="0" fontId="5" fillId="4" borderId="0" xfId="0" applyFont="1" applyFill="1" applyAlignment="1">
      <alignment horizontal="left" vertical="top" wrapText="1"/>
    </xf>
    <xf numFmtId="0" fontId="5" fillId="0" borderId="0" xfId="0" applyFont="1" applyAlignment="1">
      <alignment horizontal="left" vertical="top" wrapText="1"/>
    </xf>
    <xf numFmtId="0" fontId="3" fillId="2" borderId="0" xfId="0" applyFont="1" applyFill="1" applyAlignment="1">
      <alignment vertical="top" wrapText="1"/>
    </xf>
    <xf numFmtId="0" fontId="3" fillId="3" borderId="0" xfId="0" applyFont="1" applyFill="1" applyAlignment="1">
      <alignment vertical="top" wrapText="1"/>
    </xf>
    <xf numFmtId="0" fontId="4" fillId="2" borderId="0" xfId="0" applyFont="1" applyFill="1" applyAlignment="1">
      <alignment horizontal="left" vertical="top" wrapText="1"/>
    </xf>
    <xf numFmtId="0" fontId="4" fillId="0" borderId="0" xfId="0" applyFont="1" applyAlignment="1">
      <alignment horizontal="left" vertical="top" wrapText="1"/>
    </xf>
    <xf numFmtId="0" fontId="6" fillId="0" borderId="0" xfId="0" applyFont="1"/>
    <xf numFmtId="0" fontId="7" fillId="0" borderId="0" xfId="0" applyFont="1" applyAlignment="1">
      <alignment wrapText="1"/>
    </xf>
    <xf numFmtId="0" fontId="1" fillId="0" borderId="0" xfId="0" applyFont="1" applyAlignment="1">
      <alignment vertical="center" wrapText="1"/>
    </xf>
    <xf numFmtId="0" fontId="7" fillId="0" borderId="0" xfId="0" applyFont="1"/>
    <xf numFmtId="0" fontId="8" fillId="0" borderId="1" xfId="0" applyFont="1" applyBorder="1"/>
    <xf numFmtId="0" fontId="9" fillId="0" borderId="1" xfId="1" applyBorder="1"/>
  </cellXfs>
  <cellStyles count="2">
    <cellStyle name="Hyperlink" xfId="1" builtinId="8"/>
    <cellStyle name="Normal" xfId="0" builtinId="0"/>
  </cellStyles>
  <dxfs count="4">
    <dxf>
      <fill>
        <patternFill>
          <bgColor theme="9" tint="0.79998168889431442"/>
        </patternFill>
      </fill>
    </dxf>
    <dxf>
      <fill>
        <patternFill>
          <bgColor rgb="FFFFFF00"/>
        </patternFill>
      </fill>
    </dxf>
    <dxf>
      <fill>
        <patternFill>
          <bgColor theme="7" tint="0.79998168889431442"/>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person displayName="Brian Peterson" id="{2323A574-1B0C-48C5-BABB-A58CD3DC0A6B}" userId="31d18e3df39d937e" providerId="Windows Live"/>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7" dT="2024-05-20T19:47:27.91" personId="{2323A574-1B0C-48C5-BABB-A58CD3DC0A6B}" id="{E45A4768-560A-4449-B9B1-C190586A596E}">
    <text>Europe:  ENISA Report - NIS Investments 2021.pdf https://www.enisa.europa.eu/publications/nis-investments-2021
USA: Critical Infrastructure Sectors (DHS CISA)
https://www.cisa.gov/topics/critical-infrastructure-security-and-resilience/critical-infrastructure-sectors
The Infrastructure Gap in Latin America and the Caribbean: Investment Needed Through 2030 to Meet the Sustainable Development Goals
https://publications.iadb.org/en/infrastructure-gap-latin-america-and-caribbean-investment-needed-through-2030-meet-sustainable</text>
    <extLst>
      <x:ext xmlns:xltc2="http://schemas.microsoft.com/office/spreadsheetml/2020/threadedcomments2" uri="{F7C98A9C-CBB3-438F-8F68-D28B6AF4A901}">
        <xltc2:checksum>1090050773</xltc2:checksum>
        <xltc2:hyperlink startIndex="49" length="61" url="https://www.enisa.europa.eu/publications/nis-investments-2021"/>
        <xltc2:hyperlink startIndex="159" length="107" url="https://www.cisa.gov/topics/critical-infrastructure-security-and-resilience/critical-infrastructure-sectors"/>
        <xltc2:hyperlink startIndex="399" length="127" url="https://publications.iadb.org/en/infrastructure-gap-latin-america-and-caribbean-investment-needed-through-2030-meet-sustainable"/>
      </x:ext>
    </extLst>
  </threadedComment>
</ThreadedComments>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cs4ics.org/training-and-credentials"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32"/>
  <sheetViews>
    <sheetView tabSelected="1" workbookViewId="0">
      <pane ySplit="1" topLeftCell="A2" activePane="bottomLeft" state="frozen"/>
      <selection pane="bottomLeft" activeCell="A2" sqref="A2"/>
    </sheetView>
  </sheetViews>
  <sheetFormatPr defaultRowHeight="14.4" x14ac:dyDescent="0.3"/>
  <cols>
    <col min="1" max="1" width="99.21875" customWidth="1"/>
  </cols>
  <sheetData>
    <row r="1" spans="1:1" ht="25.8" x14ac:dyDescent="0.5">
      <c r="A1" s="10" t="s">
        <v>92</v>
      </c>
    </row>
    <row r="2" spans="1:1" ht="18.600000000000001" thickBot="1" x14ac:dyDescent="0.4">
      <c r="A2" s="1"/>
    </row>
    <row r="3" spans="1:1" ht="21.6" thickBot="1" x14ac:dyDescent="0.45">
      <c r="A3" s="14" t="s">
        <v>100</v>
      </c>
    </row>
    <row r="4" spans="1:1" ht="90" x14ac:dyDescent="0.35">
      <c r="A4" s="11" t="s">
        <v>93</v>
      </c>
    </row>
    <row r="5" spans="1:1" ht="18.600000000000001" thickBot="1" x14ac:dyDescent="0.4">
      <c r="A5" s="11"/>
    </row>
    <row r="6" spans="1:1" ht="21.6" thickBot="1" x14ac:dyDescent="0.45">
      <c r="A6" s="14" t="s">
        <v>91</v>
      </c>
    </row>
    <row r="7" spans="1:1" ht="126" x14ac:dyDescent="0.35">
      <c r="A7" s="11" t="s">
        <v>94</v>
      </c>
    </row>
    <row r="8" spans="1:1" ht="18.600000000000001" thickBot="1" x14ac:dyDescent="0.4">
      <c r="A8" s="11"/>
    </row>
    <row r="9" spans="1:1" ht="21.6" thickBot="1" x14ac:dyDescent="0.45">
      <c r="A9" s="14" t="s">
        <v>90</v>
      </c>
    </row>
    <row r="10" spans="1:1" ht="36" x14ac:dyDescent="0.3">
      <c r="A10" s="12" t="s">
        <v>95</v>
      </c>
    </row>
    <row r="11" spans="1:1" ht="54" x14ac:dyDescent="0.3">
      <c r="A11" s="12" t="s">
        <v>101</v>
      </c>
    </row>
    <row r="12" spans="1:1" ht="108" x14ac:dyDescent="0.3">
      <c r="A12" s="12" t="s">
        <v>102</v>
      </c>
    </row>
    <row r="13" spans="1:1" ht="36" x14ac:dyDescent="0.3">
      <c r="A13" s="12" t="s">
        <v>96</v>
      </c>
    </row>
    <row r="14" spans="1:1" ht="126" x14ac:dyDescent="0.3">
      <c r="A14" s="12" t="s">
        <v>103</v>
      </c>
    </row>
    <row r="15" spans="1:1" ht="18.600000000000001" thickBot="1" x14ac:dyDescent="0.4">
      <c r="A15" s="13"/>
    </row>
    <row r="16" spans="1:1" ht="21.6" thickBot="1" x14ac:dyDescent="0.45">
      <c r="A16" s="14" t="s">
        <v>98</v>
      </c>
    </row>
    <row r="17" spans="1:1" ht="36" x14ac:dyDescent="0.35">
      <c r="A17" s="11" t="s">
        <v>104</v>
      </c>
    </row>
    <row r="18" spans="1:1" ht="36" x14ac:dyDescent="0.35">
      <c r="A18" s="11" t="s">
        <v>105</v>
      </c>
    </row>
    <row r="19" spans="1:1" ht="36" x14ac:dyDescent="0.35">
      <c r="A19" s="11" t="s">
        <v>106</v>
      </c>
    </row>
    <row r="20" spans="1:1" ht="36" x14ac:dyDescent="0.35">
      <c r="A20" s="11" t="s">
        <v>107</v>
      </c>
    </row>
    <row r="21" spans="1:1" ht="36" x14ac:dyDescent="0.35">
      <c r="A21" s="11" t="s">
        <v>108</v>
      </c>
    </row>
    <row r="22" spans="1:1" ht="36" x14ac:dyDescent="0.35">
      <c r="A22" s="11" t="s">
        <v>109</v>
      </c>
    </row>
    <row r="23" spans="1:1" ht="36" x14ac:dyDescent="0.35">
      <c r="A23" s="11" t="s">
        <v>110</v>
      </c>
    </row>
    <row r="24" spans="1:1" ht="36" x14ac:dyDescent="0.35">
      <c r="A24" s="11" t="s">
        <v>111</v>
      </c>
    </row>
    <row r="25" spans="1:1" ht="15" thickBot="1" x14ac:dyDescent="0.35"/>
    <row r="26" spans="1:1" ht="21.6" thickBot="1" x14ac:dyDescent="0.45">
      <c r="A26" s="14" t="s">
        <v>99</v>
      </c>
    </row>
    <row r="27" spans="1:1" ht="36" x14ac:dyDescent="0.35">
      <c r="A27" s="11" t="s">
        <v>112</v>
      </c>
    </row>
    <row r="28" spans="1:1" ht="54" x14ac:dyDescent="0.35">
      <c r="A28" s="11" t="s">
        <v>113</v>
      </c>
    </row>
    <row r="29" spans="1:1" ht="36.6" thickBot="1" x14ac:dyDescent="0.4">
      <c r="A29" s="11" t="s">
        <v>114</v>
      </c>
    </row>
    <row r="30" spans="1:1" ht="15" thickBot="1" x14ac:dyDescent="0.35">
      <c r="A30" s="15" t="s">
        <v>115</v>
      </c>
    </row>
    <row r="32" spans="1:1" x14ac:dyDescent="0.3">
      <c r="A32" t="s">
        <v>127</v>
      </c>
    </row>
  </sheetData>
  <hyperlinks>
    <hyperlink ref="A30" r:id="rId1" xr:uid="{55E03F16-C3D4-4364-BF75-6501B5C6F5A7}"/>
  </hyperlinks>
  <pageMargins left="0.25" right="0.25"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5EE915-9AD2-4261-A889-C11F405AE971}">
  <dimension ref="A1:H36"/>
  <sheetViews>
    <sheetView zoomScale="129" zoomScaleNormal="129" workbookViewId="0">
      <pane xSplit="2" ySplit="1" topLeftCell="C2" activePane="bottomRight" state="frozen"/>
      <selection pane="topRight" activeCell="F1" sqref="F1"/>
      <selection pane="bottomLeft" activeCell="A2" sqref="A2"/>
      <selection pane="bottomRight" activeCell="B2" sqref="B2"/>
    </sheetView>
  </sheetViews>
  <sheetFormatPr defaultColWidth="8.77734375" defaultRowHeight="13.8" outlineLevelCol="1" x14ac:dyDescent="0.3"/>
  <cols>
    <col min="1" max="1" width="20.77734375" style="2" customWidth="1"/>
    <col min="2" max="2" width="36.109375" style="2" customWidth="1"/>
    <col min="3" max="3" width="48.33203125" style="2" customWidth="1"/>
    <col min="4" max="4" width="6" style="2" hidden="1" customWidth="1" outlineLevel="1"/>
    <col min="5" max="5" width="12.44140625" style="2" hidden="1" customWidth="1" outlineLevel="1"/>
    <col min="6" max="6" width="33.21875" style="2" hidden="1" customWidth="1" outlineLevel="1"/>
    <col min="7" max="7" width="15.77734375" style="2" customWidth="1" collapsed="1"/>
    <col min="8" max="8" width="22.77734375" style="2" customWidth="1"/>
    <col min="9" max="16384" width="8.77734375" style="2"/>
  </cols>
  <sheetData>
    <row r="1" spans="1:8" x14ac:dyDescent="0.3">
      <c r="A1" s="6" t="s">
        <v>3</v>
      </c>
      <c r="B1" s="6" t="s">
        <v>4</v>
      </c>
      <c r="C1" s="6" t="s">
        <v>89</v>
      </c>
      <c r="D1" s="6" t="s">
        <v>0</v>
      </c>
      <c r="E1" s="7" t="s">
        <v>73</v>
      </c>
      <c r="F1" s="7" t="s">
        <v>72</v>
      </c>
      <c r="G1" s="8" t="s">
        <v>87</v>
      </c>
      <c r="H1" s="8" t="s">
        <v>97</v>
      </c>
    </row>
    <row r="2" spans="1:8" ht="72" x14ac:dyDescent="0.3">
      <c r="A2" s="2" t="s">
        <v>52</v>
      </c>
      <c r="B2" s="3" t="s">
        <v>121</v>
      </c>
      <c r="C2" s="2" t="s">
        <v>28</v>
      </c>
      <c r="D2" s="2" t="s">
        <v>2</v>
      </c>
      <c r="E2" s="4" t="s">
        <v>70</v>
      </c>
      <c r="F2" s="5" t="s">
        <v>71</v>
      </c>
      <c r="G2" s="9" t="s">
        <v>88</v>
      </c>
    </row>
    <row r="3" spans="1:8" ht="179.4" x14ac:dyDescent="0.3">
      <c r="A3" s="3" t="s">
        <v>86</v>
      </c>
      <c r="B3" s="3" t="s">
        <v>122</v>
      </c>
      <c r="C3" s="2" t="s">
        <v>68</v>
      </c>
      <c r="D3" s="2" t="s">
        <v>2</v>
      </c>
      <c r="E3" s="4" t="s">
        <v>70</v>
      </c>
      <c r="F3" s="5" t="s">
        <v>71</v>
      </c>
      <c r="G3" s="9" t="s">
        <v>88</v>
      </c>
    </row>
    <row r="4" spans="1:8" ht="124.2" x14ac:dyDescent="0.3">
      <c r="A4" s="3" t="s">
        <v>123</v>
      </c>
      <c r="B4" s="3" t="s">
        <v>124</v>
      </c>
      <c r="C4" s="2" t="s">
        <v>29</v>
      </c>
      <c r="D4" s="2" t="s">
        <v>2</v>
      </c>
      <c r="E4" s="4" t="s">
        <v>70</v>
      </c>
      <c r="F4" s="5" t="s">
        <v>71</v>
      </c>
      <c r="G4" s="9" t="s">
        <v>88</v>
      </c>
    </row>
    <row r="5" spans="1:8" ht="124.2" x14ac:dyDescent="0.3">
      <c r="A5" s="3" t="s">
        <v>123</v>
      </c>
      <c r="B5" s="3" t="s">
        <v>125</v>
      </c>
      <c r="C5" s="2" t="s">
        <v>51</v>
      </c>
      <c r="D5" s="2" t="s">
        <v>2</v>
      </c>
      <c r="E5" s="4" t="s">
        <v>70</v>
      </c>
      <c r="F5" s="5" t="s">
        <v>71</v>
      </c>
      <c r="G5" s="9" t="s">
        <v>88</v>
      </c>
    </row>
    <row r="6" spans="1:8" ht="72" x14ac:dyDescent="0.3">
      <c r="A6" s="3" t="s">
        <v>123</v>
      </c>
      <c r="B6" s="3" t="s">
        <v>126</v>
      </c>
      <c r="C6" s="2" t="s">
        <v>6</v>
      </c>
      <c r="D6" s="2" t="s">
        <v>2</v>
      </c>
      <c r="E6" s="4" t="s">
        <v>70</v>
      </c>
      <c r="F6" s="5" t="s">
        <v>71</v>
      </c>
      <c r="G6" s="9" t="s">
        <v>88</v>
      </c>
    </row>
    <row r="7" spans="1:8" ht="138" x14ac:dyDescent="0.3">
      <c r="A7" s="3" t="s">
        <v>53</v>
      </c>
      <c r="B7" s="3" t="s">
        <v>54</v>
      </c>
      <c r="C7" s="2" t="s">
        <v>120</v>
      </c>
      <c r="D7" s="2" t="s">
        <v>1</v>
      </c>
      <c r="E7" s="4" t="s">
        <v>70</v>
      </c>
      <c r="F7" s="5" t="s">
        <v>71</v>
      </c>
      <c r="G7" s="9" t="s">
        <v>88</v>
      </c>
    </row>
    <row r="8" spans="1:8" ht="110.4" x14ac:dyDescent="0.3">
      <c r="A8" s="3" t="s">
        <v>76</v>
      </c>
      <c r="B8" s="3" t="s">
        <v>26</v>
      </c>
      <c r="C8" s="2" t="s">
        <v>27</v>
      </c>
      <c r="D8" s="2" t="s">
        <v>1</v>
      </c>
      <c r="E8" s="2" t="s">
        <v>85</v>
      </c>
      <c r="G8" s="9" t="s">
        <v>88</v>
      </c>
    </row>
    <row r="9" spans="1:8" ht="69" x14ac:dyDescent="0.3">
      <c r="A9" s="3" t="s">
        <v>77</v>
      </c>
      <c r="B9" s="3" t="s">
        <v>32</v>
      </c>
      <c r="C9" s="2" t="s">
        <v>33</v>
      </c>
      <c r="D9" s="2" t="s">
        <v>1</v>
      </c>
      <c r="E9" s="4" t="s">
        <v>74</v>
      </c>
      <c r="F9" s="5" t="s">
        <v>75</v>
      </c>
      <c r="G9" s="9" t="s">
        <v>88</v>
      </c>
    </row>
    <row r="10" spans="1:8" ht="124.2" x14ac:dyDescent="0.3">
      <c r="A10" s="3" t="s">
        <v>79</v>
      </c>
      <c r="B10" s="3" t="s">
        <v>78</v>
      </c>
      <c r="C10" s="2" t="s">
        <v>119</v>
      </c>
      <c r="D10" s="2" t="s">
        <v>1</v>
      </c>
      <c r="E10" s="2" t="s">
        <v>85</v>
      </c>
      <c r="G10" s="9" t="s">
        <v>88</v>
      </c>
    </row>
    <row r="11" spans="1:8" ht="82.8" x14ac:dyDescent="0.3">
      <c r="A11" s="3" t="s">
        <v>56</v>
      </c>
      <c r="B11" s="3" t="s">
        <v>30</v>
      </c>
      <c r="C11" s="2" t="s">
        <v>31</v>
      </c>
      <c r="D11" s="2" t="s">
        <v>1</v>
      </c>
      <c r="E11" s="2" t="s">
        <v>85</v>
      </c>
      <c r="G11" s="9" t="s">
        <v>88</v>
      </c>
    </row>
    <row r="12" spans="1:8" ht="41.4" x14ac:dyDescent="0.3">
      <c r="A12" s="3" t="s">
        <v>57</v>
      </c>
      <c r="B12" s="3" t="s">
        <v>34</v>
      </c>
      <c r="C12" s="2" t="s">
        <v>35</v>
      </c>
      <c r="D12" s="2" t="s">
        <v>1</v>
      </c>
      <c r="E12" s="2" t="s">
        <v>85</v>
      </c>
      <c r="G12" s="9" t="s">
        <v>88</v>
      </c>
    </row>
    <row r="13" spans="1:8" ht="69" x14ac:dyDescent="0.3">
      <c r="A13" s="3" t="s">
        <v>58</v>
      </c>
      <c r="B13" s="3" t="s">
        <v>80</v>
      </c>
      <c r="C13" s="2" t="s">
        <v>46</v>
      </c>
      <c r="D13" s="2" t="s">
        <v>1</v>
      </c>
      <c r="E13" s="2" t="s">
        <v>85</v>
      </c>
      <c r="G13" s="9" t="s">
        <v>88</v>
      </c>
    </row>
    <row r="14" spans="1:8" ht="41.4" x14ac:dyDescent="0.3">
      <c r="A14" s="3" t="s">
        <v>59</v>
      </c>
      <c r="B14" s="3" t="s">
        <v>37</v>
      </c>
      <c r="C14" s="2" t="s">
        <v>36</v>
      </c>
      <c r="D14" s="2" t="s">
        <v>1</v>
      </c>
      <c r="E14" s="2" t="s">
        <v>85</v>
      </c>
      <c r="G14" s="9" t="s">
        <v>88</v>
      </c>
    </row>
    <row r="15" spans="1:8" ht="110.4" x14ac:dyDescent="0.3">
      <c r="A15" s="3" t="s">
        <v>60</v>
      </c>
      <c r="B15" s="3" t="s">
        <v>69</v>
      </c>
      <c r="C15" s="2" t="s">
        <v>116</v>
      </c>
      <c r="D15" s="2" t="s">
        <v>1</v>
      </c>
      <c r="E15" s="2" t="s">
        <v>85</v>
      </c>
      <c r="G15" s="9" t="s">
        <v>88</v>
      </c>
    </row>
    <row r="16" spans="1:8" ht="55.2" x14ac:dyDescent="0.3">
      <c r="A16" s="3" t="s">
        <v>61</v>
      </c>
      <c r="B16" s="3" t="s">
        <v>40</v>
      </c>
      <c r="C16" s="2" t="s">
        <v>41</v>
      </c>
      <c r="D16" s="2" t="s">
        <v>1</v>
      </c>
      <c r="E16" s="2" t="s">
        <v>85</v>
      </c>
      <c r="G16" s="9" t="s">
        <v>88</v>
      </c>
    </row>
    <row r="17" spans="1:7" ht="151.80000000000001" x14ac:dyDescent="0.3">
      <c r="A17" s="3" t="s">
        <v>62</v>
      </c>
      <c r="B17" s="3" t="s">
        <v>81</v>
      </c>
      <c r="C17" s="2" t="s">
        <v>42</v>
      </c>
      <c r="D17" s="2" t="s">
        <v>1</v>
      </c>
      <c r="E17" s="2" t="s">
        <v>85</v>
      </c>
      <c r="G17" s="9" t="s">
        <v>88</v>
      </c>
    </row>
    <row r="18" spans="1:7" ht="55.2" x14ac:dyDescent="0.3">
      <c r="A18" s="3" t="s">
        <v>63</v>
      </c>
      <c r="B18" s="3" t="s">
        <v>82</v>
      </c>
      <c r="C18" s="2" t="s">
        <v>118</v>
      </c>
      <c r="D18" s="2" t="s">
        <v>1</v>
      </c>
      <c r="E18" s="2" t="s">
        <v>85</v>
      </c>
      <c r="G18" s="9" t="s">
        <v>88</v>
      </c>
    </row>
    <row r="19" spans="1:7" ht="55.2" x14ac:dyDescent="0.3">
      <c r="A19" s="3" t="s">
        <v>64</v>
      </c>
      <c r="B19" s="3" t="s">
        <v>38</v>
      </c>
      <c r="C19" s="2" t="s">
        <v>39</v>
      </c>
      <c r="D19" s="2" t="s">
        <v>1</v>
      </c>
      <c r="E19" s="2" t="s">
        <v>85</v>
      </c>
      <c r="G19" s="9" t="s">
        <v>88</v>
      </c>
    </row>
    <row r="20" spans="1:7" ht="82.8" x14ac:dyDescent="0.3">
      <c r="A20" s="3" t="s">
        <v>65</v>
      </c>
      <c r="B20" s="3" t="s">
        <v>43</v>
      </c>
      <c r="C20" s="2" t="s">
        <v>44</v>
      </c>
      <c r="D20" s="2" t="s">
        <v>1</v>
      </c>
      <c r="E20" s="2" t="s">
        <v>85</v>
      </c>
      <c r="G20" s="9" t="s">
        <v>88</v>
      </c>
    </row>
    <row r="21" spans="1:7" ht="138" x14ac:dyDescent="0.3">
      <c r="A21" s="3" t="s">
        <v>66</v>
      </c>
      <c r="B21" s="3" t="s">
        <v>45</v>
      </c>
      <c r="C21" s="2" t="s">
        <v>5</v>
      </c>
      <c r="D21" s="2" t="s">
        <v>1</v>
      </c>
      <c r="E21" s="2" t="s">
        <v>85</v>
      </c>
      <c r="G21" s="9" t="s">
        <v>88</v>
      </c>
    </row>
    <row r="22" spans="1:7" ht="124.2" x14ac:dyDescent="0.3">
      <c r="A22" s="3" t="s">
        <v>67</v>
      </c>
      <c r="B22" s="3" t="s">
        <v>84</v>
      </c>
      <c r="C22" s="2" t="s">
        <v>117</v>
      </c>
      <c r="D22" s="2" t="s">
        <v>1</v>
      </c>
      <c r="E22" s="2" t="s">
        <v>85</v>
      </c>
      <c r="G22" s="9" t="s">
        <v>88</v>
      </c>
    </row>
    <row r="23" spans="1:7" ht="69" x14ac:dyDescent="0.3">
      <c r="A23" s="3" t="s">
        <v>83</v>
      </c>
      <c r="B23" s="3" t="s">
        <v>9</v>
      </c>
      <c r="C23" s="2" t="s">
        <v>10</v>
      </c>
      <c r="D23" s="2" t="s">
        <v>1</v>
      </c>
      <c r="E23" s="2" t="s">
        <v>85</v>
      </c>
      <c r="G23" s="9" t="s">
        <v>88</v>
      </c>
    </row>
    <row r="24" spans="1:7" ht="55.2" x14ac:dyDescent="0.3">
      <c r="A24" s="3" t="s">
        <v>83</v>
      </c>
      <c r="B24" s="3" t="s">
        <v>55</v>
      </c>
      <c r="C24" s="2" t="s">
        <v>25</v>
      </c>
      <c r="D24" s="2" t="s">
        <v>1</v>
      </c>
      <c r="E24" s="2" t="s">
        <v>85</v>
      </c>
      <c r="G24" s="9" t="s">
        <v>88</v>
      </c>
    </row>
    <row r="25" spans="1:7" ht="55.2" x14ac:dyDescent="0.3">
      <c r="A25" s="3" t="s">
        <v>83</v>
      </c>
      <c r="B25" s="3" t="s">
        <v>13</v>
      </c>
      <c r="C25" s="2" t="s">
        <v>14</v>
      </c>
      <c r="D25" s="2" t="s">
        <v>1</v>
      </c>
      <c r="E25" s="2" t="s">
        <v>85</v>
      </c>
      <c r="G25" s="9" t="s">
        <v>88</v>
      </c>
    </row>
    <row r="26" spans="1:7" ht="82.8" x14ac:dyDescent="0.3">
      <c r="A26" s="3" t="s">
        <v>83</v>
      </c>
      <c r="B26" s="3" t="s">
        <v>24</v>
      </c>
      <c r="C26" s="2" t="s">
        <v>23</v>
      </c>
      <c r="D26" s="2" t="s">
        <v>1</v>
      </c>
      <c r="E26" s="2" t="s">
        <v>85</v>
      </c>
      <c r="G26" s="9" t="s">
        <v>88</v>
      </c>
    </row>
    <row r="27" spans="1:7" ht="69" x14ac:dyDescent="0.3">
      <c r="A27" s="3" t="s">
        <v>83</v>
      </c>
      <c r="B27" s="3" t="s">
        <v>15</v>
      </c>
      <c r="C27" s="2" t="s">
        <v>16</v>
      </c>
      <c r="D27" s="2" t="s">
        <v>1</v>
      </c>
      <c r="E27" s="2" t="s">
        <v>85</v>
      </c>
      <c r="G27" s="9" t="s">
        <v>88</v>
      </c>
    </row>
    <row r="28" spans="1:7" ht="55.2" x14ac:dyDescent="0.3">
      <c r="A28" s="3" t="s">
        <v>83</v>
      </c>
      <c r="B28" s="3" t="s">
        <v>17</v>
      </c>
      <c r="C28" s="2" t="s">
        <v>18</v>
      </c>
      <c r="D28" s="2" t="s">
        <v>1</v>
      </c>
      <c r="E28" s="2" t="s">
        <v>85</v>
      </c>
      <c r="G28" s="9" t="s">
        <v>88</v>
      </c>
    </row>
    <row r="29" spans="1:7" ht="69" x14ac:dyDescent="0.3">
      <c r="A29" s="3" t="s">
        <v>83</v>
      </c>
      <c r="B29" s="3" t="s">
        <v>11</v>
      </c>
      <c r="C29" s="2" t="s">
        <v>12</v>
      </c>
      <c r="D29" s="2" t="s">
        <v>1</v>
      </c>
      <c r="E29" s="2" t="s">
        <v>85</v>
      </c>
      <c r="G29" s="9" t="s">
        <v>88</v>
      </c>
    </row>
    <row r="30" spans="1:7" ht="27.6" x14ac:dyDescent="0.3">
      <c r="A30" s="3" t="s">
        <v>83</v>
      </c>
      <c r="B30" s="3" t="s">
        <v>19</v>
      </c>
      <c r="C30" s="2" t="s">
        <v>20</v>
      </c>
      <c r="D30" s="2" t="s">
        <v>1</v>
      </c>
      <c r="E30" s="2" t="s">
        <v>85</v>
      </c>
      <c r="G30" s="9" t="s">
        <v>88</v>
      </c>
    </row>
    <row r="31" spans="1:7" ht="27.6" x14ac:dyDescent="0.3">
      <c r="A31" s="3" t="s">
        <v>83</v>
      </c>
      <c r="B31" s="3" t="s">
        <v>7</v>
      </c>
      <c r="C31" s="2" t="s">
        <v>8</v>
      </c>
      <c r="D31" s="2" t="s">
        <v>1</v>
      </c>
      <c r="E31" s="2" t="s">
        <v>85</v>
      </c>
      <c r="G31" s="9" t="s">
        <v>88</v>
      </c>
    </row>
    <row r="32" spans="1:7" ht="82.8" x14ac:dyDescent="0.3">
      <c r="A32" s="3" t="s">
        <v>83</v>
      </c>
      <c r="B32" s="3" t="s">
        <v>47</v>
      </c>
      <c r="C32" s="2" t="s">
        <v>48</v>
      </c>
      <c r="D32" s="2" t="s">
        <v>1</v>
      </c>
      <c r="E32" s="2" t="s">
        <v>85</v>
      </c>
      <c r="G32" s="9" t="s">
        <v>88</v>
      </c>
    </row>
    <row r="33" spans="1:7" ht="69" x14ac:dyDescent="0.3">
      <c r="A33" s="3" t="s">
        <v>83</v>
      </c>
      <c r="B33" s="3" t="s">
        <v>22</v>
      </c>
      <c r="C33" s="2" t="s">
        <v>50</v>
      </c>
      <c r="D33" s="2" t="s">
        <v>1</v>
      </c>
      <c r="E33" s="2" t="s">
        <v>85</v>
      </c>
      <c r="G33" s="9" t="s">
        <v>88</v>
      </c>
    </row>
    <row r="34" spans="1:7" ht="41.4" x14ac:dyDescent="0.3">
      <c r="A34" s="3" t="s">
        <v>83</v>
      </c>
      <c r="B34" s="3" t="s">
        <v>21</v>
      </c>
      <c r="C34" s="2" t="s">
        <v>49</v>
      </c>
      <c r="D34" s="2" t="s">
        <v>1</v>
      </c>
      <c r="E34" s="2" t="s">
        <v>85</v>
      </c>
      <c r="G34" s="9" t="s">
        <v>88</v>
      </c>
    </row>
    <row r="36" spans="1:7" x14ac:dyDescent="0.3">
      <c r="B36" s="2" t="s">
        <v>127</v>
      </c>
    </row>
  </sheetData>
  <autoFilter ref="A1:H34" xr:uid="{8D5EE915-9AD2-4261-A889-C11F405AE971}"/>
  <phoneticPr fontId="2" type="noConversion"/>
  <conditionalFormatting sqref="G2:G34">
    <cfRule type="cellIs" dxfId="3" priority="1" operator="equal">
      <formula>"Not Possible"</formula>
    </cfRule>
    <cfRule type="cellIs" dxfId="2" priority="2" operator="equal">
      <formula>"Planned"</formula>
    </cfRule>
    <cfRule type="cellIs" dxfId="1" priority="3" operator="equal">
      <formula>"In-Progress"</formula>
    </cfRule>
    <cfRule type="cellIs" dxfId="0" priority="4" operator="equal">
      <formula>"Completed"</formula>
    </cfRule>
  </conditionalFormatting>
  <dataValidations count="1">
    <dataValidation type="list" allowBlank="1" showInputMessage="1" showErrorMessage="1" sqref="G2:G34" xr:uid="{C37426AF-8EE4-465C-A7AD-CA10FF0EC14E}">
      <formula1>"*Select*,Completed,In-Progress,Planned,Not Possible"</formula1>
    </dataValidation>
  </dataValidations>
  <printOptions gridLines="1"/>
  <pageMargins left="0.25" right="0.25" top="0.75" bottom="0.75" header="0.3" footer="0.3"/>
  <pageSetup paperSize="5" orientation="landscape" r:id="rId1"/>
  <headerFooter>
    <oddHeader>&amp;L&amp;20&amp;A Inventory&amp;R&amp;P</oddHead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462965460AFFB42B50E4913EAA68D3D" ma:contentTypeVersion="14" ma:contentTypeDescription="Create a new document." ma:contentTypeScope="" ma:versionID="f139c2b17b7c88acd7749ce36007a665">
  <xsd:schema xmlns:xsd="http://www.w3.org/2001/XMLSchema" xmlns:xs="http://www.w3.org/2001/XMLSchema" xmlns:p="http://schemas.microsoft.com/office/2006/metadata/properties" xmlns:ns2="a17877c4-ca3d-4359-95ba-fbb39830e316" xmlns:ns3="7e2234c0-2f43-459a-91bf-937efb32d2d8" targetNamespace="http://schemas.microsoft.com/office/2006/metadata/properties" ma:root="true" ma:fieldsID="cee6d96df34d262f2a023c0942d89887" ns2:_="" ns3:_="">
    <xsd:import namespace="a17877c4-ca3d-4359-95ba-fbb39830e316"/>
    <xsd:import namespace="7e2234c0-2f43-459a-91bf-937efb32d2d8"/>
    <xsd:element name="properties">
      <xsd:complexType>
        <xsd:sequence>
          <xsd:element name="documentManagement">
            <xsd:complexType>
              <xsd:all>
                <xsd:element ref="ns2:MediaServiceMetadata" minOccurs="0"/>
                <xsd:element ref="ns2:MediaServiceFastMetadata" minOccurs="0"/>
                <xsd:element ref="ns2:MediaLengthInSeconds" minOccurs="0"/>
                <xsd:element ref="ns2:MediaServiceDateTaken" minOccurs="0"/>
                <xsd:element ref="ns2:MediaServiceObjectDetectorVersions" minOccurs="0"/>
                <xsd:element ref="ns2:MediaServiceGenerationTime" minOccurs="0"/>
                <xsd:element ref="ns2:MediaServiceEventHashCode" minOccurs="0"/>
                <xsd:element ref="ns2:lcf76f155ced4ddcb4097134ff3c332f" minOccurs="0"/>
                <xsd:element ref="ns3:TaxCatchAll" minOccurs="0"/>
                <xsd:element ref="ns2:MediaServiceOCR"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17877c4-ca3d-4359-95ba-fbb39830e31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LengthInSeconds" ma:index="10" nillable="true" ma:displayName="MediaLengthInSeconds" ma:hidden="true" ma:internalName="MediaLengthInSeconds" ma:readOnly="true">
      <xsd:simpleType>
        <xsd:restriction base="dms:Unknown"/>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lcf76f155ced4ddcb4097134ff3c332f" ma:index="16" nillable="true" ma:taxonomy="true" ma:internalName="lcf76f155ced4ddcb4097134ff3c332f" ma:taxonomyFieldName="MediaServiceImageTags" ma:displayName="Image Tags" ma:readOnly="false" ma:fieldId="{5cf76f15-5ced-4ddc-b409-7134ff3c332f}" ma:taxonomyMulti="true" ma:sspId="af87fefc-d168-405b-935f-23d570f5919b"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SearchProperties" ma:index="1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e2234c0-2f43-459a-91bf-937efb32d2d8"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9e087862-c4dc-4598-aeea-b9a874ede930}" ma:internalName="TaxCatchAll" ma:showField="CatchAllData" ma:web="7e2234c0-2f43-459a-91bf-937efb32d2d8">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7e2234c0-2f43-459a-91bf-937efb32d2d8" xsi:nil="true"/>
    <lcf76f155ced4ddcb4097134ff3c332f xmlns="a17877c4-ca3d-4359-95ba-fbb39830e316">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2FFBCA1-6716-46F8-B953-5CA34D6C54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17877c4-ca3d-4359-95ba-fbb39830e316"/>
    <ds:schemaRef ds:uri="7e2234c0-2f43-459a-91bf-937efb32d2d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EFEE151-D73D-41AD-8B5F-19540A8D976D}">
  <ds:schemaRefs>
    <ds:schemaRef ds:uri="http://schemas.microsoft.com/office/2006/metadata/properties"/>
    <ds:schemaRef ds:uri="http://schemas.microsoft.com/office/infopath/2007/PartnerControls"/>
    <ds:schemaRef ds:uri="7e2234c0-2f43-459a-91bf-937efb32d2d8"/>
    <ds:schemaRef ds:uri="a17877c4-ca3d-4359-95ba-fbb39830e316"/>
  </ds:schemaRefs>
</ds:datastoreItem>
</file>

<file path=customXml/itemProps3.xml><?xml version="1.0" encoding="utf-8"?>
<ds:datastoreItem xmlns:ds="http://schemas.openxmlformats.org/officeDocument/2006/customXml" ds:itemID="{2B7D690A-BD4C-45FF-A3F2-2899EC6C68A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Instructions</vt:lpstr>
      <vt:lpstr>Self-Assessment</vt:lpstr>
      <vt:lpstr>Instructions!Print_Titles</vt:lpstr>
      <vt:lpstr>'Self-Assessment'!Print_Titles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Brian Peterson</dc:creator>
  <cp:keywords/>
  <dc:description/>
  <cp:lastModifiedBy>Brian Peterson</cp:lastModifiedBy>
  <cp:revision/>
  <cp:lastPrinted>2024-09-22T05:46:54Z</cp:lastPrinted>
  <dcterms:created xsi:type="dcterms:W3CDTF">2015-06-05T18:17:20Z</dcterms:created>
  <dcterms:modified xsi:type="dcterms:W3CDTF">2024-09-28T05:00:22Z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0x010100F462965460AFFB42B50E4913EAA68D3D</vt:lpwstr>
  </property>
  <property fmtid="{D5CDD505-2E9C-101B-9397-08002B2CF9AE}" pid="3" name="MediaServiceImageTags">
    <vt:lpwstr/>
  </property>
</Properties>
</file>