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58" documentId="13_ncr:1_{5F9F95A2-16F1-4954-B036-2B9EC04C0908}" xr6:coauthVersionLast="47" xr6:coauthVersionMax="47" xr10:uidLastSave="{EC5F76C1-B974-48A0-B6D8-7A498B70251E}"/>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'Self-Assessment'!$A$1:$H$28</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tc={6F953740-B3ED-45DB-9FC8-E5B737FA2237}</author>
  </authors>
  <commentList>
    <comment ref="C7" authorId="0" shapeId="0" xr:uid="{6F953740-B3ED-45DB-9FC8-E5B737FA2237}">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<sst xmlns="http://schemas.openxmlformats.org/spreadsheetml/2006/main" count="204" uniqueCount="116">
  <si>
    <t>Type</t>
  </si>
  <si>
    <t>Prof</t>
  </si>
  <si>
    <t>Tech</t>
  </si>
  <si>
    <t>Grouping</t>
  </si>
  <si>
    <t>Tasks</t>
  </si>
  <si>
    <t>Understand the incident turnover process including next steps to:
1) Confirm receipt of necessary documentation at beginning of shift
2) Evaluate, stabilize, and update the incident. 
3) Prep and turnover to next shift
4) Communicate incident priorities and participate in debriefing of Finance/Admin team members, as needed
5) Transfer position duties while ensuring continuity
(Refer to ICS4ICS Finance Admin Job Aid)</t>
  </si>
  <si>
    <t>Understand company's complete incident and logistical information and incident Response plans and crisis management plan.</t>
  </si>
  <si>
    <t>Provide safety, environmental, and health guidance to the organization as it relates to an incident.</t>
  </si>
  <si>
    <t>understand safety, environmental, and health processes, best practices, and procedures.</t>
  </si>
  <si>
    <t xml:space="preserve">Supervise or ensure completion of the duties of safety, environmental, and health experts, and perform these roles if these positions are not staffed.
</t>
  </si>
  <si>
    <t>Ability to lead a team of safety, environmental, and health experts and understand their roles and assessment methods.</t>
  </si>
  <si>
    <t>Assess workspaces, office, and other facilities where staff are located.</t>
  </si>
  <si>
    <t>Understand and perform safety assessment for workspaces, offices, and other facilities where staff are located.</t>
  </si>
  <si>
    <t>Assess and document safety and security risks that could impact staff and/or facilities where staff are located according to ICS-215A IAP Safety Analysis form.</t>
  </si>
  <si>
    <t>Ability to assess safety and security  risks to staff and the workspaces, offices, and other facilities where staff are located.</t>
  </si>
  <si>
    <t>Assess the needs for resources to meet the safety, environmental, and health objectives identified during the assessments and document on an ICS-213RR Resource Request form.</t>
  </si>
  <si>
    <t>Ability to identify the resources and staff needed to address the risks identified during safety, environmental, and health risk assessments.</t>
  </si>
  <si>
    <t xml:space="preserve">Maintain and submit incident records for events, personnel, equipment, file for health and safety documentation, supplies and other data for incident management needs. Document additional identified risks, hazards and deficiencies.
Ensure accident investigation reports are complete and provided to relevant incident staff and local agency/organization.
</t>
  </si>
  <si>
    <t>Ability to prepare and submit all safety related documentation including narrative 
report of incident safety concerns that includes: 
1)  Number of injuries and accidents
2)  Description of general health and safety situation 
and problems encountered
3) Description of significant incidents or unsafe 
situations
4) Recommendations for corrective action
5)  Provide information regarding responder injuries or 
fatalities on situation reports
6) Disseminate health and safety information to 
appropriate personnel</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</si>
  <si>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</si>
  <si>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</si>
  <si>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 xml:space="preserve">Bachelor’s Degree such as, but not limited to:
  Occupational health and safety
  Disaster management </t>
  </si>
  <si>
    <t>Understand company's complete incident and logistical information;  Identify and prepare what is needed to perform role by reading the job-aid: https://21577316.fs1.hubspotusercontent-na1.net/hubfs/21577316/Job%20Aids/SOFR_JOB_AID.docx
Review position qualification from FEMA:
https://www.fema.gov/sites/default/files/documents/fema_safety-officer_draft-nqs-job-title-position-qualifications.pdf</t>
  </si>
  <si>
    <t>Demonstrate the ability to identify opportunities for universal accessibility.</t>
  </si>
  <si>
    <t>Know company's incident and logistical information to be able to provide equal access and reasonable accommodations;
Be able to assess and monitor: physical, programmatic  and communication access.</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</si>
  <si>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</si>
  <si>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</si>
  <si>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Participate in the planning process including review, validate and modify plans</t>
  </si>
  <si>
    <t>Have the ability to participate in IAP Planning Process including providing input and approve the plan and tasks for your team.</t>
  </si>
  <si>
    <t>Ability to lead team meetings and set priorities for your team.  Ability to communicate your team status and priorities at the NIMS/ICS meetings.</t>
  </si>
  <si>
    <t>Attend and participate in team meetings and develop and provide your team with priorities</t>
  </si>
  <si>
    <t>Evaluate mental and physical fatigue of assigned personnel</t>
  </si>
  <si>
    <t>Understand how to monitor and update your staff metrics  including personnel fatigue. Coordinate with management for resources required as need to relieve staff. (Refer to ICS4ICS Finance Admin Job Aid)</t>
  </si>
  <si>
    <t>Evaluate staffing needs required to manage the section and organize your team into sub-teams.  Perform roles on your team that have not yet been staffed</t>
  </si>
  <si>
    <t>Ability to establish or determine organizational structure, resource and staffing needs.  Knowledge of the various roles on your team and be able to perform those roles.</t>
  </si>
  <si>
    <t>Know organization's  incident and logistical information, identify and provide information and guidance to what is needed including policies, contracts, SOP and agreements.  Provide information, direction and manage accountability of tasks.
Determine existing third party agreements, contracts, and mutual aid partnerships.
Determine different tiers of information that can be shared across third parties.</t>
  </si>
  <si>
    <t>Participate in transition or incident closeout and demobilization</t>
  </si>
  <si>
    <t>Know how to participate in transition or incident closeout including demobilizing position responsibilities and  transfer position duties during demobilization process.
Understand how to plan, approve, and implement a demobilization plan;</t>
  </si>
  <si>
    <t>Receive briefing from Incident Commander (IC) or 
outgoing Section Chief or Officer</t>
  </si>
  <si>
    <t>Understand company's relevant legal, regulatory, fiscal constraints, and direction, policy and incident objectives. AND associated reporting requirements.  Make decisions based on this information: risks, incident situation and obtain management support for more resources if needed.</t>
  </si>
  <si>
    <t>Obtain knowledge and experience using these Forms:  
  ICS-201 Incident Briefing 
  ICS-202 Incident Objectives 
  ICS-204 Assignment List 
  ICS-206: Develop a Medical Response Plan
  ICS-207 Organizational Structure     
  ICS-208 Safety Message/Plan
  ICS-213 Message Dispatched to Absentees 
  ICS-213RR Resource Request Message      
  ICS-214 Activity Log 
  ICS-215 Operational Planning Worksheet    
  ICS-215A Incident Action Plan Safety Analysis</t>
  </si>
  <si>
    <t>1 - AA/BA Education</t>
  </si>
  <si>
    <t xml:space="preserve">1 - Use Industry Sector(s) Knowledge
</t>
  </si>
  <si>
    <t>Leverage industry experience and expertise for critical infrastructure sector(s) and/or sub-sector(s) when performing your work</t>
  </si>
  <si>
    <t xml:space="preserve">NIMS/ICS - Accessibility
</t>
  </si>
  <si>
    <t xml:space="preserve">NIMS/ICS - IAP
</t>
  </si>
  <si>
    <t>NIMS/ICS - legal/reg</t>
  </si>
  <si>
    <t xml:space="preserve">NIMS/ICS - Meetings
</t>
  </si>
  <si>
    <t xml:space="preserve">NIMS/ICS - org key personnel
</t>
  </si>
  <si>
    <t xml:space="preserve">NIMS/ICS - Org
</t>
  </si>
  <si>
    <t xml:space="preserve">NIMS/ICS - Oversight
</t>
  </si>
  <si>
    <t xml:space="preserve">NIMS/ICS - Prioritize
</t>
  </si>
  <si>
    <t xml:space="preserve">NIMS/ICS - Team health and safety
</t>
  </si>
  <si>
    <t xml:space="preserve">NIMS/ICS - Transition
</t>
  </si>
  <si>
    <t xml:space="preserve">NIMS/ICS - Turnover
</t>
  </si>
  <si>
    <t xml:space="preserve">NIMS/ICS - Work env
</t>
  </si>
  <si>
    <t>Obtain ICS4ICS Credentials by taking NIMS/ICS Training provided by FEMA described above.  See requirements and application at:
https://www.ics4ics.org/training-and-credentials
Learn the NIMS/ Incident Command System through training: (Type 4 ICS4ICS Certification)
100 Introduction to the Incident Command System
200 ICS for Single Resources and Initial Action Incidents
700 National Incident Management System, An Introduction
706 NIMS Intrastate Mutual Aid, An Introduction
800 National Response Framework (NRF), An Introduction</t>
  </si>
  <si>
    <t>Identify kind, type and number of resources required to achieve section objectives:</t>
  </si>
  <si>
    <t>PR.AT-02</t>
  </si>
  <si>
    <t>Individuals in specialized roles are provided with awareness and training so that they possess the knowledge and skills to perform relevant tasks with cybersecurity risks in mind</t>
  </si>
  <si>
    <t>CSF Outcome Description</t>
  </si>
  <si>
    <t>CSF Cat</t>
  </si>
  <si>
    <t>PR.DS</t>
  </si>
  <si>
    <t>Data are managed consistent with the organization's risk strategy to protect the confidentiality, integrity, and availability of information</t>
  </si>
  <si>
    <t xml:space="preserve">6 - People
</t>
  </si>
  <si>
    <t xml:space="preserve">9 - Data Protection
</t>
  </si>
  <si>
    <t>Recognize potentially hazardous situations, inform assigned personnel of hazards and take precautions to mitigate risk:</t>
  </si>
  <si>
    <t xml:space="preserve">9 - Safety/Health of people
</t>
  </si>
  <si>
    <t>Demonstrate knowledge of and apply relevant legal, regulatory, and fiscal constraints.</t>
  </si>
  <si>
    <t>Ensure staff follows applicable organization policies, contracts, standard operating procedures and agreements</t>
  </si>
  <si>
    <t>Disseminate priorities and expected completion timelines to staff</t>
  </si>
  <si>
    <t xml:space="preserve">NIMS/ICS Role: SOFR
</t>
  </si>
  <si>
    <t>Create a positive work environment</t>
  </si>
  <si>
    <t>n/a</t>
  </si>
  <si>
    <t>1 - Credentialing Requirements</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</si>
  <si>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</si>
  <si>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</si>
  <si>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</si>
  <si>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</si>
  <si>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</si>
  <si>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</si>
  <si>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</si>
  <si>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</si>
  <si>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</si>
  <si>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</si>
  <si>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</si>
  <si>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</si>
  <si>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</si>
  <si>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</si>
  <si>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</si>
  <si>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</si>
  <si>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</si>
  <si>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</si>
  <si>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</si>
  <si>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</si>
  <si>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</si>
  <si>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</si>
  <si>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</si>
  <si>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</si>
  <si>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</si>
  <si>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</si>
  <si>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</si>
  <si>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</si>
  <si>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</si>
  <si>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 xml:space="preserve">Ability to evaluate whether response/call up efforts are proceeding effectively and support as require;
Identify gaps in key personnel for evaluation and recovery efforts;
Determine need to activate third party/mutual aid agreements </t>
  </si>
  <si>
    <t>Demonstrate leadership, communications, organizational and relationship management skills including de-escalation tactics.
Provide communication channels for Section or Officer Staff to ask questions.
Be a good team builder and keep the team moving toward a common goal.</t>
  </si>
  <si>
    <t>Provide clear direction and disseminate priorities and expected completion timelines to staff. Monitor and update  Section and staff metrics continuously. Follow-up and provide updates as new information becomes available.</t>
  </si>
  <si>
    <r>
      <t>Understand company's incident and logistical information specific</t>
    </r>
    <r>
      <rPr>
        <strike/>
        <sz val="10"/>
        <rFont val="Calibri"/>
        <family val="2"/>
        <scheme val="minor"/>
      </rPr>
      <t>s</t>
    </r>
    <r>
      <rPr>
        <sz val="10"/>
        <rFont val="Calibri"/>
        <family val="2"/>
        <scheme val="minor"/>
      </rPr>
      <t xml:space="preserve"> to hazardous situations.</t>
    </r>
    <r>
      <rPr>
        <strike/>
        <sz val="10"/>
        <rFont val="Calibri"/>
        <family val="2"/>
        <scheme val="minor"/>
      </rPr>
      <t>,</t>
    </r>
    <r>
      <rPr>
        <sz val="10"/>
        <rFont val="Calibri"/>
        <family val="2"/>
        <scheme val="minor"/>
      </rPr>
      <t xml:space="preserve"> Identify safety risks, inform Safety Officer and reinforce safety requirements and guidelines to assigned personnel of the hazards and</t>
    </r>
    <r>
      <rPr>
        <strike/>
        <sz val="10"/>
        <rFont val="Calibri"/>
        <family val="2"/>
        <scheme val="minor"/>
      </rPr>
      <t xml:space="preserve"> </t>
    </r>
    <r>
      <rPr>
        <sz val="10"/>
        <rFont val="Calibri"/>
        <family val="2"/>
        <scheme val="minor"/>
      </rPr>
      <t xml:space="preserve"> precautions to take to mitigate risk. Be able to report unexpected occurrences such as fire, death, injury, illness, exposure to pathogens or hazardous material, accident, political contact or property loss. Comply with relevant health and safety requirements.</t>
    </r>
  </si>
  <si>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</si>
  <si>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NIMS/ICS Safety Officer</t>
  </si>
  <si>
    <t>Obtain Credentials and work experience that provides knowledge required to perform NIMS/ICS Safety Officer</t>
  </si>
  <si>
    <t xml:space="preserve">1 - Obtain basic knowledge required to perform your role </t>
  </si>
  <si>
    <t>Understand how to work with the NIMS/ICS forms used by  NIMS/ICS Safety Officer</t>
  </si>
  <si>
    <t>Review company's incident management (NIMS/ICS) plans and procedures related to the role of  NIMS/ICS Safety Officer</t>
  </si>
  <si>
    <t>Obtain incident and logistical information to arrive properly equipped at designated time and location and check in according to agency/organization guidelines as the NIMS/ICS Safety Officer</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</si>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</sst>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strike/>
      <sz val="10"/>
      <name val="Calibri"/>
      <family val="2"/>
      <scheme val="minor"/>
    </font>
    <font>
      <b/>
      <sz val="10"/>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rgb="FF9292EA"/>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16">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4"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7" dT="2024-05-20T19:47:27.91" personId="{2323A574-1B0C-48C5-BABB-A58CD3DC0A6B}" id="{6F953740-B3ED-45DB-9FC8-E5B737FA2237}">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activeCell="A2" sqref="A2"/>
    </sheetView>
  </sheetViews>
  <sheetFormatPr defaultRowHeight="14.4" x14ac:dyDescent="0.3"/>
  <cols>
    <col min="1" max="1" width="99.21875" customWidth="1"/>
  </cols>
  <sheetData>
    <row r="1" spans="1:1" ht="25.8" x14ac:dyDescent="0.5">
      <c r="A1" s="10" t="s">
        <v>80</v>
      </c>
    </row>
    <row r="2" spans="1:1" ht="18.600000000000001" thickBot="1" x14ac:dyDescent="0.4">
      <c r="A2" s="1"/>
    </row>
    <row r="3" spans="1:1" ht="21.6" thickBot="1" x14ac:dyDescent="0.45">
      <c r="A3" s="14" t="s">
        <v>88</v>
      </c>
    </row>
    <row r="4" spans="1:1" ht="90" x14ac:dyDescent="0.35">
      <c r="A4" s="11" t="s">
        <v>81</v>
      </c>
    </row>
    <row r="5" spans="1:1" ht="18.600000000000001" thickBot="1" x14ac:dyDescent="0.4">
      <c r="A5" s="11"/>
    </row>
    <row r="6" spans="1:1" ht="21.6" thickBot="1" x14ac:dyDescent="0.45">
      <c r="A6" s="14" t="s">
        <v>79</v>
      </c>
    </row>
    <row r="7" spans="1:1" ht="126" x14ac:dyDescent="0.35">
      <c r="A7" s="11" t="s">
        <v>82</v>
      </c>
    </row>
    <row r="8" spans="1:1" ht="18.600000000000001" thickBot="1" x14ac:dyDescent="0.4">
      <c r="A8" s="11"/>
    </row>
    <row r="9" spans="1:1" ht="21.6" thickBot="1" x14ac:dyDescent="0.45">
      <c r="A9" s="14" t="s">
        <v>78</v>
      </c>
    </row>
    <row r="10" spans="1:1" ht="36" x14ac:dyDescent="0.3">
      <c r="A10" s="12" t="s">
        <v>83</v>
      </c>
    </row>
    <row r="11" spans="1:1" ht="54" x14ac:dyDescent="0.3">
      <c r="A11" s="12" t="s">
        <v>89</v>
      </c>
    </row>
    <row r="12" spans="1:1" ht="108" x14ac:dyDescent="0.3">
      <c r="A12" s="12" t="s">
        <v>90</v>
      </c>
    </row>
    <row r="13" spans="1:1" ht="36" x14ac:dyDescent="0.3">
      <c r="A13" s="12" t="s">
        <v>84</v>
      </c>
    </row>
    <row r="14" spans="1:1" ht="126" x14ac:dyDescent="0.3">
      <c r="A14" s="12" t="s">
        <v>91</v>
      </c>
    </row>
    <row r="15" spans="1:1" ht="18.600000000000001" thickBot="1" x14ac:dyDescent="0.4">
      <c r="A15" s="13"/>
    </row>
    <row r="16" spans="1:1" ht="21.6" thickBot="1" x14ac:dyDescent="0.45">
      <c r="A16" s="14" t="s">
        <v>86</v>
      </c>
    </row>
    <row r="17" spans="1:1" ht="36" x14ac:dyDescent="0.35">
      <c r="A17" s="11" t="s">
        <v>92</v>
      </c>
    </row>
    <row r="18" spans="1:1" ht="36" x14ac:dyDescent="0.35">
      <c r="A18" s="11" t="s">
        <v>93</v>
      </c>
    </row>
    <row r="19" spans="1:1" ht="36" x14ac:dyDescent="0.35">
      <c r="A19" s="11" t="s">
        <v>94</v>
      </c>
    </row>
    <row r="20" spans="1:1" ht="36" x14ac:dyDescent="0.35">
      <c r="A20" s="11" t="s">
        <v>95</v>
      </c>
    </row>
    <row r="21" spans="1:1" ht="36" x14ac:dyDescent="0.35">
      <c r="A21" s="11" t="s">
        <v>96</v>
      </c>
    </row>
    <row r="22" spans="1:1" ht="36" x14ac:dyDescent="0.35">
      <c r="A22" s="11" t="s">
        <v>97</v>
      </c>
    </row>
    <row r="23" spans="1:1" ht="36" x14ac:dyDescent="0.35">
      <c r="A23" s="11" t="s">
        <v>98</v>
      </c>
    </row>
    <row r="24" spans="1:1" ht="36" x14ac:dyDescent="0.35">
      <c r="A24" s="11" t="s">
        <v>99</v>
      </c>
    </row>
    <row r="25" spans="1:1" ht="15" thickBot="1" x14ac:dyDescent="0.35"/>
    <row r="26" spans="1:1" ht="21.6" thickBot="1" x14ac:dyDescent="0.45">
      <c r="A26" s="14" t="s">
        <v>87</v>
      </c>
    </row>
    <row r="27" spans="1:1" ht="36" x14ac:dyDescent="0.35">
      <c r="A27" s="11" t="s">
        <v>100</v>
      </c>
    </row>
    <row r="28" spans="1:1" ht="54" x14ac:dyDescent="0.35">
      <c r="A28" s="11" t="s">
        <v>101</v>
      </c>
    </row>
    <row r="29" spans="1:1" ht="36.6" thickBot="1" x14ac:dyDescent="0.4">
      <c r="A29" s="11" t="s">
        <v>102</v>
      </c>
    </row>
    <row r="30" spans="1:1" ht="15" thickBot="1" x14ac:dyDescent="0.35">
      <c r="A30" s="15" t="s">
        <v>103</v>
      </c>
    </row>
    <row r="32" spans="1:1" x14ac:dyDescent="0.3">
      <c r="A32" t="s">
        <v>115</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30"/>
  <sheetViews>
    <sheetView zoomScale="129" zoomScaleNormal="129" workbookViewId="0">
      <pane xSplit="2" ySplit="1" topLeftCell="C2" activePane="bottomRight" state="frozen"/>
      <selection pane="topRight" activeCell="F1" sqref="F1"/>
      <selection pane="bottomLeft" activeCell="A2" sqref="A2"/>
      <selection pane="bottomRight" activeCell="B2" sqref="B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6" t="s">
        <v>3</v>
      </c>
      <c r="B1" s="6" t="s">
        <v>4</v>
      </c>
      <c r="C1" s="6" t="s">
        <v>77</v>
      </c>
      <c r="D1" s="6" t="s">
        <v>0</v>
      </c>
      <c r="E1" s="7" t="s">
        <v>61</v>
      </c>
      <c r="F1" s="7" t="s">
        <v>60</v>
      </c>
      <c r="G1" s="8" t="s">
        <v>75</v>
      </c>
      <c r="H1" s="8" t="s">
        <v>85</v>
      </c>
    </row>
    <row r="2" spans="1:8" ht="72" x14ac:dyDescent="0.3">
      <c r="A2" s="2" t="s">
        <v>41</v>
      </c>
      <c r="B2" s="3" t="s">
        <v>109</v>
      </c>
      <c r="C2" s="2" t="s">
        <v>21</v>
      </c>
      <c r="D2" s="2" t="s">
        <v>2</v>
      </c>
      <c r="E2" s="4" t="s">
        <v>58</v>
      </c>
      <c r="F2" s="5" t="s">
        <v>59</v>
      </c>
      <c r="G2" s="9" t="s">
        <v>76</v>
      </c>
    </row>
    <row r="3" spans="1:8" ht="179.4" x14ac:dyDescent="0.3">
      <c r="A3" s="3" t="s">
        <v>74</v>
      </c>
      <c r="B3" s="3" t="s">
        <v>110</v>
      </c>
      <c r="C3" s="2" t="s">
        <v>56</v>
      </c>
      <c r="D3" s="2" t="s">
        <v>2</v>
      </c>
      <c r="E3" s="4" t="s">
        <v>58</v>
      </c>
      <c r="F3" s="5" t="s">
        <v>59</v>
      </c>
      <c r="G3" s="9" t="s">
        <v>76</v>
      </c>
    </row>
    <row r="4" spans="1:8" ht="165.6" x14ac:dyDescent="0.3">
      <c r="A4" s="3" t="s">
        <v>111</v>
      </c>
      <c r="B4" s="3" t="s">
        <v>112</v>
      </c>
      <c r="C4" s="2" t="s">
        <v>40</v>
      </c>
      <c r="D4" s="2" t="s">
        <v>2</v>
      </c>
      <c r="E4" s="4" t="s">
        <v>58</v>
      </c>
      <c r="F4" s="5" t="s">
        <v>59</v>
      </c>
      <c r="G4" s="9" t="s">
        <v>76</v>
      </c>
    </row>
    <row r="5" spans="1:8" ht="72" x14ac:dyDescent="0.3">
      <c r="A5" s="3" t="s">
        <v>111</v>
      </c>
      <c r="B5" s="3" t="s">
        <v>113</v>
      </c>
      <c r="C5" s="2" t="s">
        <v>6</v>
      </c>
      <c r="D5" s="2" t="s">
        <v>2</v>
      </c>
      <c r="E5" s="4" t="s">
        <v>58</v>
      </c>
      <c r="F5" s="5" t="s">
        <v>59</v>
      </c>
      <c r="G5" s="9" t="s">
        <v>76</v>
      </c>
    </row>
    <row r="6" spans="1:8" ht="138" x14ac:dyDescent="0.3">
      <c r="A6" s="3" t="s">
        <v>111</v>
      </c>
      <c r="B6" s="3" t="s">
        <v>114</v>
      </c>
      <c r="C6" s="2" t="s">
        <v>22</v>
      </c>
      <c r="D6" s="2" t="s">
        <v>2</v>
      </c>
      <c r="E6" s="4" t="s">
        <v>58</v>
      </c>
      <c r="F6" s="5" t="s">
        <v>59</v>
      </c>
      <c r="G6" s="9" t="s">
        <v>76</v>
      </c>
    </row>
    <row r="7" spans="1:8" ht="138" x14ac:dyDescent="0.3">
      <c r="A7" s="3" t="s">
        <v>42</v>
      </c>
      <c r="B7" s="3" t="s">
        <v>43</v>
      </c>
      <c r="C7" s="2" t="s">
        <v>108</v>
      </c>
      <c r="D7" s="2" t="s">
        <v>1</v>
      </c>
      <c r="E7" s="4" t="s">
        <v>58</v>
      </c>
      <c r="F7" s="5" t="s">
        <v>59</v>
      </c>
      <c r="G7" s="9" t="s">
        <v>76</v>
      </c>
    </row>
    <row r="8" spans="1:8" ht="110.4" x14ac:dyDescent="0.3">
      <c r="A8" s="3" t="s">
        <v>64</v>
      </c>
      <c r="B8" s="3" t="s">
        <v>19</v>
      </c>
      <c r="C8" s="2" t="s">
        <v>20</v>
      </c>
      <c r="D8" s="2" t="s">
        <v>1</v>
      </c>
      <c r="E8" s="2" t="s">
        <v>73</v>
      </c>
      <c r="G8" s="9" t="s">
        <v>76</v>
      </c>
    </row>
    <row r="9" spans="1:8" ht="69" x14ac:dyDescent="0.3">
      <c r="A9" s="3" t="s">
        <v>65</v>
      </c>
      <c r="B9" s="3" t="s">
        <v>25</v>
      </c>
      <c r="C9" s="2" t="s">
        <v>26</v>
      </c>
      <c r="D9" s="2" t="s">
        <v>1</v>
      </c>
      <c r="E9" s="4" t="s">
        <v>62</v>
      </c>
      <c r="F9" s="5" t="s">
        <v>63</v>
      </c>
      <c r="G9" s="9" t="s">
        <v>76</v>
      </c>
    </row>
    <row r="10" spans="1:8" ht="124.2" x14ac:dyDescent="0.3">
      <c r="A10" s="3" t="s">
        <v>67</v>
      </c>
      <c r="B10" s="3" t="s">
        <v>66</v>
      </c>
      <c r="C10" s="2" t="s">
        <v>107</v>
      </c>
      <c r="D10" s="2" t="s">
        <v>1</v>
      </c>
      <c r="E10" s="2" t="s">
        <v>73</v>
      </c>
      <c r="G10" s="9" t="s">
        <v>76</v>
      </c>
    </row>
    <row r="11" spans="1:8" ht="82.8" x14ac:dyDescent="0.3">
      <c r="A11" s="3" t="s">
        <v>44</v>
      </c>
      <c r="B11" s="3" t="s">
        <v>23</v>
      </c>
      <c r="C11" s="2" t="s">
        <v>24</v>
      </c>
      <c r="D11" s="2" t="s">
        <v>1</v>
      </c>
      <c r="E11" s="2" t="s">
        <v>73</v>
      </c>
      <c r="G11" s="9" t="s">
        <v>76</v>
      </c>
    </row>
    <row r="12" spans="1:8" ht="41.4" x14ac:dyDescent="0.3">
      <c r="A12" s="3" t="s">
        <v>45</v>
      </c>
      <c r="B12" s="3" t="s">
        <v>27</v>
      </c>
      <c r="C12" s="2" t="s">
        <v>28</v>
      </c>
      <c r="D12" s="2" t="s">
        <v>1</v>
      </c>
      <c r="E12" s="2" t="s">
        <v>73</v>
      </c>
      <c r="G12" s="9" t="s">
        <v>76</v>
      </c>
    </row>
    <row r="13" spans="1:8" ht="69" x14ac:dyDescent="0.3">
      <c r="A13" s="3" t="s">
        <v>46</v>
      </c>
      <c r="B13" s="3" t="s">
        <v>68</v>
      </c>
      <c r="C13" s="2" t="s">
        <v>39</v>
      </c>
      <c r="D13" s="2" t="s">
        <v>1</v>
      </c>
      <c r="E13" s="2" t="s">
        <v>73</v>
      </c>
      <c r="G13" s="9" t="s">
        <v>76</v>
      </c>
    </row>
    <row r="14" spans="1:8" ht="41.4" x14ac:dyDescent="0.3">
      <c r="A14" s="3" t="s">
        <v>47</v>
      </c>
      <c r="B14" s="3" t="s">
        <v>30</v>
      </c>
      <c r="C14" s="2" t="s">
        <v>29</v>
      </c>
      <c r="D14" s="2" t="s">
        <v>1</v>
      </c>
      <c r="E14" s="2" t="s">
        <v>73</v>
      </c>
      <c r="G14" s="9" t="s">
        <v>76</v>
      </c>
    </row>
    <row r="15" spans="1:8" ht="110.4" x14ac:dyDescent="0.3">
      <c r="A15" s="3" t="s">
        <v>48</v>
      </c>
      <c r="B15" s="3" t="s">
        <v>57</v>
      </c>
      <c r="C15" s="2" t="s">
        <v>104</v>
      </c>
      <c r="D15" s="2" t="s">
        <v>1</v>
      </c>
      <c r="E15" s="2" t="s">
        <v>73</v>
      </c>
      <c r="G15" s="9" t="s">
        <v>76</v>
      </c>
    </row>
    <row r="16" spans="1:8" ht="55.2" x14ac:dyDescent="0.3">
      <c r="A16" s="3" t="s">
        <v>49</v>
      </c>
      <c r="B16" s="3" t="s">
        <v>33</v>
      </c>
      <c r="C16" s="2" t="s">
        <v>34</v>
      </c>
      <c r="D16" s="2" t="s">
        <v>1</v>
      </c>
      <c r="E16" s="2" t="s">
        <v>73</v>
      </c>
      <c r="G16" s="9" t="s">
        <v>76</v>
      </c>
    </row>
    <row r="17" spans="1:7" ht="151.80000000000001" x14ac:dyDescent="0.3">
      <c r="A17" s="3" t="s">
        <v>50</v>
      </c>
      <c r="B17" s="3" t="s">
        <v>69</v>
      </c>
      <c r="C17" s="2" t="s">
        <v>35</v>
      </c>
      <c r="D17" s="2" t="s">
        <v>1</v>
      </c>
      <c r="E17" s="2" t="s">
        <v>73</v>
      </c>
      <c r="G17" s="9" t="s">
        <v>76</v>
      </c>
    </row>
    <row r="18" spans="1:7" ht="55.2" x14ac:dyDescent="0.3">
      <c r="A18" s="3" t="s">
        <v>51</v>
      </c>
      <c r="B18" s="3" t="s">
        <v>70</v>
      </c>
      <c r="C18" s="2" t="s">
        <v>106</v>
      </c>
      <c r="D18" s="2" t="s">
        <v>1</v>
      </c>
      <c r="E18" s="2" t="s">
        <v>73</v>
      </c>
      <c r="G18" s="9" t="s">
        <v>76</v>
      </c>
    </row>
    <row r="19" spans="1:7" ht="55.2" x14ac:dyDescent="0.3">
      <c r="A19" s="3" t="s">
        <v>52</v>
      </c>
      <c r="B19" s="3" t="s">
        <v>31</v>
      </c>
      <c r="C19" s="2" t="s">
        <v>32</v>
      </c>
      <c r="D19" s="2" t="s">
        <v>1</v>
      </c>
      <c r="E19" s="2" t="s">
        <v>73</v>
      </c>
      <c r="G19" s="9" t="s">
        <v>76</v>
      </c>
    </row>
    <row r="20" spans="1:7" ht="82.8" x14ac:dyDescent="0.3">
      <c r="A20" s="3" t="s">
        <v>53</v>
      </c>
      <c r="B20" s="3" t="s">
        <v>36</v>
      </c>
      <c r="C20" s="2" t="s">
        <v>37</v>
      </c>
      <c r="D20" s="2" t="s">
        <v>1</v>
      </c>
      <c r="E20" s="2" t="s">
        <v>73</v>
      </c>
      <c r="G20" s="9" t="s">
        <v>76</v>
      </c>
    </row>
    <row r="21" spans="1:7" ht="138" x14ac:dyDescent="0.3">
      <c r="A21" s="3" t="s">
        <v>54</v>
      </c>
      <c r="B21" s="3" t="s">
        <v>38</v>
      </c>
      <c r="C21" s="2" t="s">
        <v>5</v>
      </c>
      <c r="D21" s="2" t="s">
        <v>1</v>
      </c>
      <c r="E21" s="2" t="s">
        <v>73</v>
      </c>
      <c r="G21" s="9" t="s">
        <v>76</v>
      </c>
    </row>
    <row r="22" spans="1:7" ht="124.2" x14ac:dyDescent="0.3">
      <c r="A22" s="3" t="s">
        <v>55</v>
      </c>
      <c r="B22" s="3" t="s">
        <v>72</v>
      </c>
      <c r="C22" s="2" t="s">
        <v>105</v>
      </c>
      <c r="D22" s="2" t="s">
        <v>1</v>
      </c>
      <c r="E22" s="2" t="s">
        <v>73</v>
      </c>
      <c r="G22" s="9" t="s">
        <v>76</v>
      </c>
    </row>
    <row r="23" spans="1:7" ht="55.2" x14ac:dyDescent="0.3">
      <c r="A23" s="3" t="s">
        <v>71</v>
      </c>
      <c r="B23" s="3" t="s">
        <v>13</v>
      </c>
      <c r="C23" s="2" t="s">
        <v>14</v>
      </c>
      <c r="D23" s="3" t="s">
        <v>1</v>
      </c>
      <c r="E23" s="2" t="s">
        <v>73</v>
      </c>
      <c r="G23" s="9" t="s">
        <v>76</v>
      </c>
    </row>
    <row r="24" spans="1:7" ht="69" x14ac:dyDescent="0.3">
      <c r="A24" s="3" t="s">
        <v>71</v>
      </c>
      <c r="B24" s="3" t="s">
        <v>15</v>
      </c>
      <c r="C24" s="2" t="s">
        <v>16</v>
      </c>
      <c r="D24" s="3" t="s">
        <v>1</v>
      </c>
      <c r="E24" s="2" t="s">
        <v>73</v>
      </c>
      <c r="G24" s="9" t="s">
        <v>76</v>
      </c>
    </row>
    <row r="25" spans="1:7" ht="69" x14ac:dyDescent="0.3">
      <c r="A25" s="3" t="s">
        <v>71</v>
      </c>
      <c r="B25" s="3" t="s">
        <v>9</v>
      </c>
      <c r="C25" s="2" t="s">
        <v>10</v>
      </c>
      <c r="D25" s="3" t="s">
        <v>1</v>
      </c>
      <c r="E25" s="2" t="s">
        <v>73</v>
      </c>
      <c r="G25" s="9" t="s">
        <v>76</v>
      </c>
    </row>
    <row r="26" spans="1:7" ht="179.4" x14ac:dyDescent="0.3">
      <c r="A26" s="2" t="s">
        <v>71</v>
      </c>
      <c r="B26" s="3" t="s">
        <v>17</v>
      </c>
      <c r="C26" s="2" t="s">
        <v>18</v>
      </c>
      <c r="D26" s="2" t="s">
        <v>1</v>
      </c>
      <c r="E26" s="2" t="s">
        <v>73</v>
      </c>
      <c r="G26" s="9" t="s">
        <v>76</v>
      </c>
    </row>
    <row r="27" spans="1:7" ht="27.6" x14ac:dyDescent="0.3">
      <c r="A27" s="3" t="s">
        <v>71</v>
      </c>
      <c r="B27" s="3" t="s">
        <v>11</v>
      </c>
      <c r="C27" s="2" t="s">
        <v>12</v>
      </c>
      <c r="D27" s="3" t="s">
        <v>1</v>
      </c>
      <c r="E27" s="2" t="s">
        <v>73</v>
      </c>
      <c r="G27" s="9" t="s">
        <v>76</v>
      </c>
    </row>
    <row r="28" spans="1:7" ht="41.4" x14ac:dyDescent="0.3">
      <c r="A28" s="3" t="s">
        <v>71</v>
      </c>
      <c r="B28" s="3" t="s">
        <v>7</v>
      </c>
      <c r="C28" s="2" t="s">
        <v>8</v>
      </c>
      <c r="D28" s="3" t="s">
        <v>1</v>
      </c>
      <c r="E28" s="2" t="s">
        <v>73</v>
      </c>
      <c r="G28" s="9" t="s">
        <v>76</v>
      </c>
    </row>
    <row r="30" spans="1:7" x14ac:dyDescent="0.3">
      <c r="B30" s="2" t="s">
        <v>115</v>
      </c>
    </row>
  </sheetData>
  <autoFilter ref="A1:H28" xr:uid="{8D5EE915-9AD2-4261-A889-C11F405AE971}"/>
  <phoneticPr fontId="2" type="noConversion"/>
  <conditionalFormatting sqref="G2:G28">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28"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2024-09-28T05:02:58Z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